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<sst xmlns="http://schemas.openxmlformats.org/spreadsheetml/2006/main" count="681" uniqueCount="416">
  <si>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</si>
  <si>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</si>
  <si>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</si>
  <si>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</si>
  <si>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</si>
  <si>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</si>
  <si>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</si>
  <si>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</si>
  <si>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</si>
  <si>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</si>
  <si>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</si>
  <si>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</si>
  <si>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</si>
  <si>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</si>
  <si>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</si>
  <si>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</si>
  <si>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</si>
  <si>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</si>
  <si>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</si>
  <si>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</si>
  <si>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</si>
  <si>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</si>
  <si>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</si>
  <si>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</si>
  <si>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</si>
  <si>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</si>
  <si>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</si>
  <si>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</si>
  <si>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</si>
  <si>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</si>
  <si>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</si>
  <si>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</si>
  <si>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</si>
  <si>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</si>
  <si>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</si>
  <si>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</si>
  <si>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</si>
  <si>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</si>
  <si>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</si>
  <si>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</si>
  <si>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октября 2021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</si>
  <si>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</si>
  <si>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</si>
  <si>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</si>
  <si>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</si>
  <si>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</si>
  <si>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01.10.2021</t>
  </si>
  <si>
    <t>3</t>
  </si>
  <si>
    <t>892</t>
  </si>
  <si>
    <t>500</t>
  </si>
  <si>
    <t>49624000</t>
  </si>
  <si>
    <t>/22500</t>
  </si>
  <si>
    <t>2|0|0|x|x|_|_|_|_|_|_|_|_|_|_|_|_|_|_|_|_|0|0|x|x|_|_|_|_|_|_|_|_|_|_|_|_|_|_|_|_|_____|1|/22500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</si>
  <si>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</si>
  <si>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</si>
  <si>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</si>
  <si>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</si>
  <si>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/22600</t>
  </si>
  <si>
    <t>2|0|0|x|x|_|_|_|_|_|_|_|_|_|_|_|_|_|_|_|_|0|0|x|x|_|_|_|_|_|_|_|_|_|_|_|_|_|_|_|_|_____|1|/22600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</si>
  <si>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</si>
  <si>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</si>
  <si>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/23000</t>
  </si>
  <si>
    <t>2|0|x|x|x|0|x|0|x|0|x|0|x|0|x|0|x|0|x|0|x|0|x|x|x|0|x|0|x|0|x|0|x|0|x|0|x|0|x|0|x|_____|1|/23000</t>
  </si>
  <si>
    <t>Расходы на фонд оплаты труда работникам учреждений</t>
  </si>
  <si>
    <t>23000</t>
  </si>
  <si>
    <t>/23000/23100</t>
  </si>
  <si>
    <t>2|0|x|x|x|_|x|_|x|_|x|_|x|_|x|_|x|_|x|_|x|0|x|x|x|_|x|_|x|_|x|_|x|_|x|_|x|_|x|_|x|23000|2|/23000/23100</t>
  </si>
  <si>
    <t>в том числе:
в сфере образования</t>
  </si>
  <si>
    <t>23100</t>
  </si>
  <si>
    <t>0700</t>
  </si>
  <si>
    <t>/23000/23100/23101</t>
  </si>
  <si>
    <t>2|0|x|x|x|_|x|_|x|_|x|_|x|_|x|_|x|_|x|_|x|0|x|x|x|_|x|_|x|_|x|_|x|_|x|_|x|_|x|_|x|23100|3|/23000/23100/23101</t>
  </si>
  <si>
    <t>из них по автономным и бюджетным учреждениям</t>
  </si>
  <si>
    <t>23101</t>
  </si>
  <si>
    <t>/23000/23200</t>
  </si>
  <si>
    <t>2|0|x|x|x|_|x|_|x|_|x|_|x|_|x|_|x|_|x|_|x|0|x|x|x|_|x|_|x|_|x|_|x|_|x|_|x|_|x|_|x|23000|2|/23000/23200</t>
  </si>
  <si>
    <t>в сфере культуры и кинематографии</t>
  </si>
  <si>
    <t>23200</t>
  </si>
  <si>
    <t>0800</t>
  </si>
  <si>
    <t>/23000/23200/23201</t>
  </si>
  <si>
    <t>2|0|x|x|x|_|x|_|x|_|x|_|x|_|x|_|x|_|x|_|x|0|x|x|x|_|x|_|x|_|x|_|x|_|x|_|x|_|x|_|x|23200|3|/23000/23200/23201</t>
  </si>
  <si>
    <t>23201</t>
  </si>
  <si>
    <t>/23000/23500</t>
  </si>
  <si>
    <t>2|0|x|x|x|_|x|_|x|_|x|_|x|_|x|_|x|_|x|_|x|0|x|x|x|_|x|_|x|_|x|_|x|_|x|_|x|_|x|_|x|23000|2|/23000/23500</t>
  </si>
  <si>
    <t>в сфере физической культуры и спорта</t>
  </si>
  <si>
    <t>23500</t>
  </si>
  <si>
    <t>1100</t>
  </si>
  <si>
    <t>/23000/23500/23501</t>
  </si>
  <si>
    <t>2|0|x|x|x|_|x|_|x|_|x|_|x|_|x|_|x|_|x|_|x|0|x|x|x|_|x|_|x|_|x|_|x|_|x|_|x|_|x|_|x|23500|3|/23000/23500/23501</t>
  </si>
  <si>
    <t>23501</t>
  </si>
  <si>
    <t>/23000/23600</t>
  </si>
  <si>
    <t>2|0|x|x|x|_|x|_|x|_|x|_|x|_|x|_|x|_|x|_|x|0|x|x|x|_|x|_|x|_|x|_|x|_|x|_|x|_|x|_|x|23000|2|/23000/23600</t>
  </si>
  <si>
    <t>в других сферах</t>
  </si>
  <si>
    <t>23600</t>
  </si>
  <si>
    <t>/23000/23600/23601</t>
  </si>
  <si>
    <t>2|0|x|x|x|_|x|_|x|_|x|_|x|_|x|_|x|_|x|_|x|0|x|x|x|_|x|_|x|_|x|_|x|_|x|_|x|_|x|_|x|23600|3|/23000/23600/23601</t>
  </si>
  <si>
    <t>23601</t>
  </si>
  <si>
    <t>/24000</t>
  </si>
  <si>
    <t>2|0|x|x|x|0|x|0|x|0|x|0|x|0|x|0|x|0|x|0|x|0|x|x|x|0|x|0|x|0|x|0|x|0|x|0|x|0|x|0|x|_____|1|/24000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</si>
  <si>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</si>
  <si>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</si>
  <si>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/24000/24100</t>
  </si>
  <si>
    <t>2|0|x|x|x|_|x|_|x|_|x|_|x|_|x|_|x|_|x|_|x|0|x|x|x|_|x|_|x|_|x|_|x|_|x|_|x|_|x|_|x|24000|2|/24000/24100</t>
  </si>
  <si>
    <t>24100</t>
  </si>
  <si>
    <t>/24000/24100/24101</t>
  </si>
  <si>
    <t>2|0|x|x|x|_|x|_|x|_|x|_|x|_|x|_|x|_|x|_|x|0|x|x|x|_|x|_|x|_|x|_|x|_|x|_|x|_|x|_|x|24100|3|/24000/24100/24101</t>
  </si>
  <si>
    <t>24101</t>
  </si>
  <si>
    <t>/24000/24200</t>
  </si>
  <si>
    <t>2|0|x|x|x|_|x|_|x|_|x|_|x|_|x|_|x|_|x|_|x|0|x|x|x|_|x|_|x|_|x|_|x|_|x|_|x|_|x|_|x|24000|2|/24000/24200</t>
  </si>
  <si>
    <t>24200</t>
  </si>
  <si>
    <t>/24000/24200/24201</t>
  </si>
  <si>
    <t>2|0|0|x|_|_|_|_|_|_|_|_|_|_|_|_|_|_|_|_|_|0|0|x|_|_|_|_|_|_|_|_|_|_|_|_|_|_|_|_|_|24200|3|/24000/24200/24201</t>
  </si>
  <si>
    <t>24201</t>
  </si>
  <si>
    <t>/24000/24500</t>
  </si>
  <si>
    <t>2|0|x|x|x|_|x|_|x|_|x|_|x|_|x|_|x|_|x|_|x|0|x|x|x|_|x|_|x|_|x|_|x|_|x|_|x|_|x|_|x|24000|2|/24000/24500</t>
  </si>
  <si>
    <t>24500</t>
  </si>
  <si>
    <t>/24000/24500/24501</t>
  </si>
  <si>
    <t>2|0|x|x|x|_|x|_|x|_|x|_|x|_|x|_|x|_|x|_|x|0|x|x|x|_|x|_|x|_|x|_|x|_|x|_|x|_|x|_|x|24500|3|/24000/24500/24501</t>
  </si>
  <si>
    <t>24501</t>
  </si>
  <si>
    <t>/24000/24600</t>
  </si>
  <si>
    <t>2|0|x|x|x|_|x|_|x|_|x|_|x|_|x|_|x|_|x|_|x|0|x|x|x|_|x|_|x|_|x|_|x|_|x|_|x|_|x|_|x|24000|2|/24000/24600</t>
  </si>
  <si>
    <t>24600</t>
  </si>
  <si>
    <t>/24000/24600/24601</t>
  </si>
  <si>
    <t>2|0|x|x|x|_|x|_|x|_|x|_|x|_|x|_|x|_|x|_|x|0|x|x|x|_|x|_|x|_|x|_|x|_|x|_|x|_|x|_|x|24600|3|/24000/24600/24601</t>
  </si>
  <si>
    <t>24601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</si>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</sst>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37" applyNumberFormat="1" applyFont="1" applyFill="1" applyBorder="1" applyAlignment="1" applyProtection="1">
      <alignment horizont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37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24"/>
  <sheetViews>
    <sheetView tabSelected="1" topLeftCell="Z4" workbookViewId="0"/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9" width="4.42578125" style="6" customWidth="1"/>
    <col min="10" max="10" width="4.85546875" style="6" customWidth="1"/>
    <col min="11" max="11" width="4.5703125" style="6" customWidth="1"/>
    <col min="12" max="12" width="4.28515625" style="6" customWidth="1"/>
    <col min="13" max="13" width="4.140625" style="6" customWidth="1"/>
    <col min="14" max="14" width="4.28515625" style="6" customWidth="1"/>
    <col min="15" max="15" width="3.85546875" style="6" customWidth="1"/>
    <col min="16" max="16" width="4.28515625" style="6" customWidth="1"/>
    <col min="17" max="17" width="4" style="6" customWidth="1"/>
    <col min="18" max="18" width="5.42578125" style="6" customWidth="1"/>
    <col min="19" max="20" width="16.140625" style="6" bestFit="1" customWidth="1"/>
    <col min="21" max="21" width="3.85546875" style="6" customWidth="1"/>
    <col min="22" max="22" width="4.28515625" style="6" customWidth="1"/>
    <col min="23" max="28" width="16.140625" style="6" bestFit="1" customWidth="1"/>
    <col min="29" max="29" width="4.28515625" style="6" customWidth="1"/>
    <col min="30" max="30" width="4.42578125" style="6" customWidth="1"/>
    <col min="31" max="31" width="4.5703125" style="6" customWidth="1"/>
    <col min="32" max="32" width="5.140625" style="6" customWidth="1"/>
    <col min="33" max="33" width="4.140625" style="6" customWidth="1"/>
    <col min="34" max="35" width="4.28515625" style="6" customWidth="1"/>
    <col min="36" max="36" width="3.85546875" style="6" customWidth="1"/>
    <col min="37" max="37" width="4.5703125" style="6" customWidth="1"/>
    <col min="38" max="38" width="4.42578125" style="6" customWidth="1"/>
    <col min="39" max="40" width="16.140625" style="6" bestFit="1" customWidth="1"/>
    <col min="41" max="41" width="3.7109375" style="6" customWidth="1"/>
    <col min="42" max="42" width="4.57031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5"/>
      <c r="C1" s="37"/>
      <c r="D1" s="37"/>
      <c r="E1" s="2"/>
      <c r="F1" s="2"/>
      <c r="G1" s="2"/>
      <c r="H1" s="2"/>
      <c r="I1" s="2"/>
      <c r="J1" s="2"/>
      <c r="K1" s="77" t="s">
        <v>4</v>
      </c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48</v>
      </c>
      <c r="AT1" s="49"/>
    </row>
    <row r="2" spans="1:47" ht="16.5" thickBot="1">
      <c r="A2" s="1"/>
      <c r="B2" s="38"/>
      <c r="C2" s="38"/>
      <c r="D2" s="38"/>
      <c r="E2" s="2"/>
      <c r="F2" s="2"/>
      <c r="G2" s="2"/>
      <c r="H2" s="2"/>
      <c r="I2" s="2"/>
      <c r="J2" s="2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3"/>
      <c r="AI2" s="2"/>
      <c r="AJ2" s="2"/>
      <c r="AK2" s="2"/>
      <c r="AL2" s="2"/>
      <c r="AM2" s="2"/>
      <c r="AN2" s="2"/>
      <c r="AO2" s="2"/>
      <c r="AP2" s="2"/>
      <c r="AQ2" s="79" t="s">
        <v>5</v>
      </c>
      <c r="AR2" s="79"/>
      <c r="AS2" s="49" t="s">
        <v>45</v>
      </c>
      <c r="AT2" s="49"/>
    </row>
    <row r="3" spans="1:47" ht="15.7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0"/>
      <c r="V3" s="80"/>
      <c r="W3" s="80"/>
      <c r="X3" s="80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1" t="s">
        <v>7</v>
      </c>
      <c r="AR3" s="82"/>
      <c r="AS3" s="49" t="s">
        <v>49</v>
      </c>
      <c r="AT3" s="49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7" t="s">
        <v>40</v>
      </c>
      <c r="V4" s="87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3">
        <v>44470</v>
      </c>
      <c r="AR4" s="84"/>
      <c r="AS4" s="49" t="s">
        <v>46</v>
      </c>
      <c r="AT4" s="49"/>
    </row>
    <row r="5" spans="1:47">
      <c r="A5" s="52" t="s">
        <v>9</v>
      </c>
      <c r="B5" s="52"/>
      <c r="C5" s="52"/>
      <c r="D5" s="52"/>
      <c r="E5" s="14"/>
      <c r="F5" s="87" t="s">
        <v>42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5" t="s">
        <v>41</v>
      </c>
      <c r="AR5" s="86"/>
      <c r="AS5" s="49" t="s">
        <v>44</v>
      </c>
      <c r="AT5" s="49"/>
    </row>
    <row r="6" spans="1:47">
      <c r="A6" s="13" t="s">
        <v>11</v>
      </c>
      <c r="B6" s="15"/>
      <c r="C6" s="15"/>
      <c r="D6" s="15"/>
      <c r="E6" s="14"/>
      <c r="F6" s="87" t="s">
        <v>39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5" t="s">
        <v>50</v>
      </c>
      <c r="AR6" s="86"/>
      <c r="AS6" s="49"/>
      <c r="AT6" s="49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4"/>
      <c r="V7" s="64"/>
      <c r="W7" s="64"/>
      <c r="X7" s="64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9"/>
      <c r="AR7" s="90"/>
      <c r="AS7" s="49"/>
      <c r="AT7" s="49"/>
    </row>
    <row r="8" spans="1:47" ht="15.75" thickBot="1">
      <c r="A8" s="52" t="s">
        <v>28</v>
      </c>
      <c r="B8" s="52"/>
      <c r="C8" s="52"/>
      <c r="D8" s="52"/>
      <c r="E8" s="5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4"/>
      <c r="V8" s="64"/>
      <c r="W8" s="64"/>
      <c r="X8" s="64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1">
        <v>383</v>
      </c>
      <c r="AR8" s="92"/>
      <c r="AS8" s="49" t="s">
        <v>47</v>
      </c>
      <c r="AT8" s="49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>
      <c r="A10" s="57" t="s">
        <v>14</v>
      </c>
      <c r="B10" s="65" t="s">
        <v>15</v>
      </c>
      <c r="C10" s="63" t="s">
        <v>16</v>
      </c>
      <c r="D10" s="63"/>
      <c r="E10" s="53" t="s">
        <v>33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5"/>
      <c r="Y10" s="53" t="s">
        <v>17</v>
      </c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5"/>
      <c r="AS10" s="49" t="s">
        <v>43</v>
      </c>
      <c r="AT10" s="49"/>
    </row>
    <row r="11" spans="1:47" ht="30.75" customHeight="1">
      <c r="A11" s="58"/>
      <c r="B11" s="66"/>
      <c r="C11" s="63"/>
      <c r="D11" s="63"/>
      <c r="E11" s="56" t="s">
        <v>18</v>
      </c>
      <c r="F11" s="55"/>
      <c r="G11" s="56" t="s">
        <v>34</v>
      </c>
      <c r="H11" s="60"/>
      <c r="I11" s="56" t="s">
        <v>19</v>
      </c>
      <c r="J11" s="60"/>
      <c r="K11" s="61" t="s">
        <v>30</v>
      </c>
      <c r="L11" s="62"/>
      <c r="M11" s="61" t="s">
        <v>20</v>
      </c>
      <c r="N11" s="62"/>
      <c r="O11" s="61" t="s">
        <v>35</v>
      </c>
      <c r="P11" s="62"/>
      <c r="Q11" s="61" t="s">
        <v>36</v>
      </c>
      <c r="R11" s="62"/>
      <c r="S11" s="61" t="s">
        <v>21</v>
      </c>
      <c r="T11" s="62"/>
      <c r="U11" s="61" t="s">
        <v>37</v>
      </c>
      <c r="V11" s="62"/>
      <c r="W11" s="61" t="s">
        <v>38</v>
      </c>
      <c r="X11" s="62"/>
      <c r="Y11" s="56" t="s">
        <v>18</v>
      </c>
      <c r="Z11" s="55"/>
      <c r="AA11" s="56" t="s">
        <v>34</v>
      </c>
      <c r="AB11" s="60"/>
      <c r="AC11" s="56" t="s">
        <v>19</v>
      </c>
      <c r="AD11" s="60"/>
      <c r="AE11" s="61" t="s">
        <v>30</v>
      </c>
      <c r="AF11" s="62"/>
      <c r="AG11" s="61" t="s">
        <v>20</v>
      </c>
      <c r="AH11" s="62"/>
      <c r="AI11" s="61" t="s">
        <v>35</v>
      </c>
      <c r="AJ11" s="62"/>
      <c r="AK11" s="61" t="s">
        <v>36</v>
      </c>
      <c r="AL11" s="62"/>
      <c r="AM11" s="61" t="s">
        <v>21</v>
      </c>
      <c r="AN11" s="62"/>
      <c r="AO11" s="61" t="s">
        <v>37</v>
      </c>
      <c r="AP11" s="62"/>
      <c r="AQ11" s="61" t="s">
        <v>38</v>
      </c>
      <c r="AR11" s="62"/>
      <c r="AS11" s="49"/>
    </row>
    <row r="12" spans="1:47" ht="33.75">
      <c r="A12" s="59"/>
      <c r="B12" s="67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6"/>
      <c r="B14" s="46"/>
      <c r="C14" s="46"/>
      <c r="D14" s="46"/>
      <c r="E14" s="88" t="s">
        <v>1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>
      <c r="A15" s="39" t="s">
        <v>127</v>
      </c>
      <c r="B15" s="41" t="s">
        <v>128</v>
      </c>
      <c r="C15" s="40" t="s">
        <v>55</v>
      </c>
      <c r="D15" s="40" t="s">
        <v>56</v>
      </c>
      <c r="E15" s="48">
        <v>44201297</v>
      </c>
      <c r="F15" s="48">
        <v>959400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28817700</v>
      </c>
      <c r="T15" s="48">
        <v>470300</v>
      </c>
      <c r="U15" s="48">
        <v>0</v>
      </c>
      <c r="V15" s="48">
        <v>0</v>
      </c>
      <c r="W15" s="48">
        <v>15383597</v>
      </c>
      <c r="X15" s="48">
        <v>489100</v>
      </c>
      <c r="Y15" s="48">
        <v>30518274.460000001</v>
      </c>
      <c r="Z15" s="48">
        <v>653232.66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20581438.300000001</v>
      </c>
      <c r="AN15" s="48">
        <v>354718.83</v>
      </c>
      <c r="AO15" s="48">
        <v>0</v>
      </c>
      <c r="AP15" s="48">
        <v>0</v>
      </c>
      <c r="AQ15" s="48">
        <v>9936836.1600000001</v>
      </c>
      <c r="AR15" s="48">
        <v>298513.83</v>
      </c>
      <c r="AS15" s="6" t="s">
        <v>126</v>
      </c>
      <c r="AT15" s="6">
        <v>1</v>
      </c>
      <c r="AU15" s="6" t="s">
        <v>125</v>
      </c>
    </row>
    <row r="16" spans="1:47" ht="45">
      <c r="A16" s="39" t="s">
        <v>131</v>
      </c>
      <c r="B16" s="41" t="s">
        <v>132</v>
      </c>
      <c r="C16" s="40" t="s">
        <v>55</v>
      </c>
      <c r="D16" s="40" t="s">
        <v>133</v>
      </c>
      <c r="E16" s="48">
        <v>28554712.5</v>
      </c>
      <c r="F16" s="48">
        <v>548432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19149907.5</v>
      </c>
      <c r="T16" s="48">
        <v>231700</v>
      </c>
      <c r="U16" s="48">
        <v>0</v>
      </c>
      <c r="V16" s="48">
        <v>0</v>
      </c>
      <c r="W16" s="48">
        <v>9404805</v>
      </c>
      <c r="X16" s="48">
        <v>316732</v>
      </c>
      <c r="Y16" s="48">
        <v>19816625.77</v>
      </c>
      <c r="Z16" s="48">
        <v>366082.82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13769191.800000001</v>
      </c>
      <c r="AN16" s="48">
        <v>169708.81</v>
      </c>
      <c r="AO16" s="48">
        <v>0</v>
      </c>
      <c r="AP16" s="48">
        <v>0</v>
      </c>
      <c r="AQ16" s="48">
        <v>6047433.9699999997</v>
      </c>
      <c r="AR16" s="48">
        <v>196374.01</v>
      </c>
      <c r="AS16" s="6" t="s">
        <v>130</v>
      </c>
      <c r="AT16" s="6">
        <v>2</v>
      </c>
      <c r="AU16" s="6" t="s">
        <v>129</v>
      </c>
    </row>
    <row r="17" spans="1:47" ht="56.25">
      <c r="A17" s="39" t="s">
        <v>136</v>
      </c>
      <c r="B17" s="41" t="s">
        <v>137</v>
      </c>
      <c r="C17" s="40" t="s">
        <v>55</v>
      </c>
      <c r="D17" s="40" t="s">
        <v>138</v>
      </c>
      <c r="E17" s="48">
        <v>2268060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1551460</v>
      </c>
      <c r="T17" s="48">
        <v>40100</v>
      </c>
      <c r="U17" s="48">
        <v>0</v>
      </c>
      <c r="V17" s="48">
        <v>0</v>
      </c>
      <c r="W17" s="48">
        <v>716600</v>
      </c>
      <c r="X17" s="48">
        <v>0</v>
      </c>
      <c r="Y17" s="48">
        <v>1887762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1288512</v>
      </c>
      <c r="AN17" s="48">
        <v>40100</v>
      </c>
      <c r="AO17" s="48">
        <v>0</v>
      </c>
      <c r="AP17" s="48">
        <v>0</v>
      </c>
      <c r="AQ17" s="48">
        <v>599250</v>
      </c>
      <c r="AR17" s="48">
        <v>0</v>
      </c>
      <c r="AS17" s="6" t="s">
        <v>135</v>
      </c>
      <c r="AT17" s="6">
        <v>2</v>
      </c>
      <c r="AU17" s="6" t="s">
        <v>134</v>
      </c>
    </row>
    <row r="18" spans="1:47" ht="78.75">
      <c r="A18" s="39" t="s">
        <v>141</v>
      </c>
      <c r="B18" s="41" t="s">
        <v>142</v>
      </c>
      <c r="C18" s="40" t="s">
        <v>55</v>
      </c>
      <c r="D18" s="40" t="s">
        <v>143</v>
      </c>
      <c r="E18" s="48">
        <v>8600321.5</v>
      </c>
      <c r="F18" s="48">
        <v>170737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5740992.5</v>
      </c>
      <c r="T18" s="48">
        <v>70000</v>
      </c>
      <c r="U18" s="48">
        <v>0</v>
      </c>
      <c r="V18" s="48">
        <v>0</v>
      </c>
      <c r="W18" s="48">
        <v>2859329</v>
      </c>
      <c r="X18" s="48">
        <v>100737</v>
      </c>
      <c r="Y18" s="48">
        <v>5881646.0899999999</v>
      </c>
      <c r="Z18" s="48">
        <v>107326.28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4131809.75</v>
      </c>
      <c r="AN18" s="48">
        <v>50044.07</v>
      </c>
      <c r="AO18" s="48">
        <v>0</v>
      </c>
      <c r="AP18" s="48">
        <v>0</v>
      </c>
      <c r="AQ18" s="48">
        <v>1749836.34</v>
      </c>
      <c r="AR18" s="48">
        <v>57282.21</v>
      </c>
      <c r="AS18" s="6" t="s">
        <v>140</v>
      </c>
      <c r="AT18" s="6">
        <v>2</v>
      </c>
      <c r="AU18" s="6" t="s">
        <v>139</v>
      </c>
    </row>
    <row r="19" spans="1:47" ht="67.5">
      <c r="A19" s="39" t="s">
        <v>146</v>
      </c>
      <c r="B19" s="41" t="s">
        <v>147</v>
      </c>
      <c r="C19" s="40" t="s">
        <v>55</v>
      </c>
      <c r="D19" s="40" t="s">
        <v>56</v>
      </c>
      <c r="E19" s="48">
        <v>959400</v>
      </c>
      <c r="F19" s="48">
        <v>959400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470300</v>
      </c>
      <c r="T19" s="48">
        <v>470300</v>
      </c>
      <c r="U19" s="48">
        <v>0</v>
      </c>
      <c r="V19" s="48">
        <v>0</v>
      </c>
      <c r="W19" s="48">
        <v>489100</v>
      </c>
      <c r="X19" s="48">
        <v>489100</v>
      </c>
      <c r="Y19" s="48">
        <v>653232.66</v>
      </c>
      <c r="Z19" s="48">
        <v>653232.66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354718.83</v>
      </c>
      <c r="AN19" s="48">
        <v>354718.83</v>
      </c>
      <c r="AO19" s="48">
        <v>0</v>
      </c>
      <c r="AP19" s="48">
        <v>0</v>
      </c>
      <c r="AQ19" s="48">
        <v>298513.83</v>
      </c>
      <c r="AR19" s="48">
        <v>298513.83</v>
      </c>
      <c r="AS19" s="6" t="s">
        <v>145</v>
      </c>
      <c r="AT19" s="6">
        <v>2</v>
      </c>
      <c r="AU19" s="6" t="s">
        <v>144</v>
      </c>
    </row>
    <row r="20" spans="1:47" ht="45">
      <c r="A20" s="39" t="s">
        <v>131</v>
      </c>
      <c r="B20" s="41" t="s">
        <v>150</v>
      </c>
      <c r="C20" s="40" t="s">
        <v>55</v>
      </c>
      <c r="D20" s="40" t="s">
        <v>133</v>
      </c>
      <c r="E20" s="48">
        <v>548432</v>
      </c>
      <c r="F20" s="48">
        <v>548432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316732</v>
      </c>
      <c r="X20" s="48">
        <v>316732</v>
      </c>
      <c r="Y20" s="48">
        <v>366082.82</v>
      </c>
      <c r="Z20" s="48">
        <v>366082.82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169708.81</v>
      </c>
      <c r="AN20" s="48">
        <v>169708.81</v>
      </c>
      <c r="AO20" s="48">
        <v>0</v>
      </c>
      <c r="AP20" s="48">
        <v>0</v>
      </c>
      <c r="AQ20" s="48">
        <v>196374.01</v>
      </c>
      <c r="AR20" s="48">
        <v>196374.01</v>
      </c>
      <c r="AS20" s="6" t="s">
        <v>149</v>
      </c>
      <c r="AT20" s="6">
        <v>3</v>
      </c>
      <c r="AU20" s="6" t="s">
        <v>148</v>
      </c>
    </row>
    <row r="21" spans="1:47" ht="56.25">
      <c r="A21" s="39" t="s">
        <v>136</v>
      </c>
      <c r="B21" s="41" t="s">
        <v>153</v>
      </c>
      <c r="C21" s="40" t="s">
        <v>55</v>
      </c>
      <c r="D21" s="40" t="s">
        <v>138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152</v>
      </c>
      <c r="AT21" s="6">
        <v>3</v>
      </c>
      <c r="AU21" s="6" t="s">
        <v>151</v>
      </c>
    </row>
    <row r="22" spans="1:47" ht="78.75">
      <c r="A22" s="39" t="s">
        <v>141</v>
      </c>
      <c r="B22" s="41" t="s">
        <v>156</v>
      </c>
      <c r="C22" s="40" t="s">
        <v>55</v>
      </c>
      <c r="D22" s="40" t="s">
        <v>143</v>
      </c>
      <c r="E22" s="48">
        <v>170737</v>
      </c>
      <c r="F22" s="48">
        <v>170737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100737</v>
      </c>
      <c r="X22" s="48">
        <v>100737</v>
      </c>
      <c r="Y22" s="48">
        <v>107326.28</v>
      </c>
      <c r="Z22" s="48">
        <v>107326.28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50044.07</v>
      </c>
      <c r="AN22" s="48">
        <v>50044.07</v>
      </c>
      <c r="AO22" s="48">
        <v>0</v>
      </c>
      <c r="AP22" s="48">
        <v>0</v>
      </c>
      <c r="AQ22" s="48">
        <v>57282.21</v>
      </c>
      <c r="AR22" s="48">
        <v>57282.21</v>
      </c>
      <c r="AS22" s="6" t="s">
        <v>155</v>
      </c>
      <c r="AT22" s="6">
        <v>3</v>
      </c>
      <c r="AU22" s="6" t="s">
        <v>154</v>
      </c>
    </row>
    <row r="23" spans="1:47" ht="45">
      <c r="A23" s="39" t="s">
        <v>159</v>
      </c>
      <c r="B23" s="41" t="s">
        <v>160</v>
      </c>
      <c r="C23" s="40" t="s">
        <v>55</v>
      </c>
      <c r="D23" s="40" t="s">
        <v>56</v>
      </c>
      <c r="E23" s="48">
        <v>1092200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1092200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469327.55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469327.55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158</v>
      </c>
      <c r="AT23" s="6">
        <v>2</v>
      </c>
      <c r="AU23" s="6" t="s">
        <v>157</v>
      </c>
    </row>
    <row r="24" spans="1:47" ht="45">
      <c r="A24" s="39" t="s">
        <v>131</v>
      </c>
      <c r="B24" s="41" t="s">
        <v>163</v>
      </c>
      <c r="C24" s="40" t="s">
        <v>55</v>
      </c>
      <c r="D24" s="40" t="s">
        <v>133</v>
      </c>
      <c r="E24" s="48">
        <v>689820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689820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290202.63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290202.63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162</v>
      </c>
      <c r="AT24" s="6">
        <v>3</v>
      </c>
      <c r="AU24" s="6" t="s">
        <v>161</v>
      </c>
    </row>
    <row r="25" spans="1:47" ht="56.25">
      <c r="A25" s="39" t="s">
        <v>136</v>
      </c>
      <c r="B25" s="41" t="s">
        <v>166</v>
      </c>
      <c r="C25" s="40" t="s">
        <v>55</v>
      </c>
      <c r="D25" s="40" t="s">
        <v>138</v>
      </c>
      <c r="E25" s="48">
        <v>55760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55760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40100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40100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165</v>
      </c>
      <c r="AT25" s="6">
        <v>3</v>
      </c>
      <c r="AU25" s="6" t="s">
        <v>164</v>
      </c>
    </row>
    <row r="26" spans="1:47" ht="78.75">
      <c r="A26" s="39" t="s">
        <v>141</v>
      </c>
      <c r="B26" s="41" t="s">
        <v>169</v>
      </c>
      <c r="C26" s="40" t="s">
        <v>55</v>
      </c>
      <c r="D26" s="40" t="s">
        <v>143</v>
      </c>
      <c r="E26" s="48">
        <v>206780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206780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83304.41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83304.41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168</v>
      </c>
      <c r="AT26" s="6">
        <v>3</v>
      </c>
      <c r="AU26" s="6" t="s">
        <v>167</v>
      </c>
    </row>
    <row r="27" spans="1:47" ht="78.75">
      <c r="A27" s="39" t="s">
        <v>172</v>
      </c>
      <c r="B27" s="41" t="s">
        <v>173</v>
      </c>
      <c r="C27" s="40" t="s">
        <v>55</v>
      </c>
      <c r="D27" s="40" t="s">
        <v>56</v>
      </c>
      <c r="E27" s="48">
        <v>1741200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1303200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1013085.83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768860.11</v>
      </c>
      <c r="AN27" s="48">
        <v>0</v>
      </c>
      <c r="AO27" s="48">
        <v>0</v>
      </c>
      <c r="AP27" s="48">
        <v>0</v>
      </c>
      <c r="AQ27" s="48">
        <v>244225.72</v>
      </c>
      <c r="AR27" s="48">
        <v>0</v>
      </c>
      <c r="AS27" s="6" t="s">
        <v>171</v>
      </c>
      <c r="AT27" s="6">
        <v>2</v>
      </c>
      <c r="AU27" s="6" t="s">
        <v>170</v>
      </c>
    </row>
    <row r="28" spans="1:47" ht="45">
      <c r="A28" s="39" t="s">
        <v>131</v>
      </c>
      <c r="B28" s="41" t="s">
        <v>176</v>
      </c>
      <c r="C28" s="40" t="s">
        <v>55</v>
      </c>
      <c r="D28" s="40" t="s">
        <v>133</v>
      </c>
      <c r="E28" s="48">
        <v>1113200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788800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658343.98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475542.25</v>
      </c>
      <c r="AN28" s="48">
        <v>0</v>
      </c>
      <c r="AO28" s="48">
        <v>0</v>
      </c>
      <c r="AP28" s="48">
        <v>0</v>
      </c>
      <c r="AQ28" s="48">
        <v>182801.73</v>
      </c>
      <c r="AR28" s="48">
        <v>0</v>
      </c>
      <c r="AS28" s="6" t="s">
        <v>175</v>
      </c>
      <c r="AT28" s="6">
        <v>3</v>
      </c>
      <c r="AU28" s="6" t="s">
        <v>174</v>
      </c>
    </row>
    <row r="29" spans="1:47" ht="78.75">
      <c r="A29" s="39" t="s">
        <v>141</v>
      </c>
      <c r="B29" s="41" t="s">
        <v>179</v>
      </c>
      <c r="C29" s="40" t="s">
        <v>55</v>
      </c>
      <c r="D29" s="40" t="s">
        <v>143</v>
      </c>
      <c r="E29" s="48">
        <v>336500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238500</v>
      </c>
      <c r="T29" s="48">
        <v>0</v>
      </c>
      <c r="U29" s="48">
        <v>0</v>
      </c>
      <c r="V29" s="48">
        <v>0</v>
      </c>
      <c r="W29" s="48">
        <v>98000</v>
      </c>
      <c r="X29" s="48">
        <v>0</v>
      </c>
      <c r="Y29" s="48">
        <v>193327.34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138121.35</v>
      </c>
      <c r="AN29" s="48">
        <v>0</v>
      </c>
      <c r="AO29" s="48">
        <v>0</v>
      </c>
      <c r="AP29" s="48">
        <v>0</v>
      </c>
      <c r="AQ29" s="48">
        <v>55205.99</v>
      </c>
      <c r="AR29" s="48">
        <v>0</v>
      </c>
      <c r="AS29" s="6" t="s">
        <v>178</v>
      </c>
      <c r="AT29" s="6">
        <v>3</v>
      </c>
      <c r="AU29" s="6" t="s">
        <v>177</v>
      </c>
    </row>
    <row r="30" spans="1:47" ht="90">
      <c r="A30" s="39" t="s">
        <v>182</v>
      </c>
      <c r="B30" s="41" t="s">
        <v>183</v>
      </c>
      <c r="C30" s="40" t="s">
        <v>55</v>
      </c>
      <c r="D30" s="40" t="s">
        <v>184</v>
      </c>
      <c r="E30" s="48">
        <v>31800</v>
      </c>
      <c r="F30" s="48">
        <v>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31800</v>
      </c>
      <c r="X30" s="48">
        <v>0</v>
      </c>
      <c r="Y30" s="48">
        <v>13500</v>
      </c>
      <c r="Z30" s="48">
        <v>0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13500</v>
      </c>
      <c r="AR30" s="48">
        <v>0</v>
      </c>
      <c r="AS30" s="6" t="s">
        <v>181</v>
      </c>
      <c r="AT30" s="6">
        <v>1</v>
      </c>
      <c r="AU30" s="6" t="s">
        <v>180</v>
      </c>
    </row>
    <row r="31" spans="1:47" ht="56.25">
      <c r="A31" s="39" t="s">
        <v>187</v>
      </c>
      <c r="B31" s="41" t="s">
        <v>188</v>
      </c>
      <c r="C31" s="40" t="s">
        <v>189</v>
      </c>
      <c r="D31" s="40" t="s">
        <v>56</v>
      </c>
      <c r="E31" s="48">
        <v>489100</v>
      </c>
      <c r="F31" s="48">
        <v>489100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489100</v>
      </c>
      <c r="X31" s="48">
        <v>489100</v>
      </c>
      <c r="Y31" s="48">
        <v>298513.83</v>
      </c>
      <c r="Z31" s="48">
        <v>298513.83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298513.83</v>
      </c>
      <c r="AR31" s="48">
        <v>298513.83</v>
      </c>
      <c r="AS31" s="6" t="s">
        <v>186</v>
      </c>
      <c r="AT31" s="6">
        <v>1</v>
      </c>
      <c r="AU31" s="6" t="s">
        <v>185</v>
      </c>
    </row>
    <row r="32" spans="1:47" ht="45">
      <c r="A32" s="39" t="s">
        <v>131</v>
      </c>
      <c r="B32" s="41" t="s">
        <v>192</v>
      </c>
      <c r="C32" s="40" t="s">
        <v>189</v>
      </c>
      <c r="D32" s="40" t="s">
        <v>133</v>
      </c>
      <c r="E32" s="48">
        <v>316732</v>
      </c>
      <c r="F32" s="48">
        <v>316732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316732</v>
      </c>
      <c r="X32" s="48">
        <v>316732</v>
      </c>
      <c r="Y32" s="48">
        <v>196374.01</v>
      </c>
      <c r="Z32" s="48">
        <v>196374.01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196374.01</v>
      </c>
      <c r="AR32" s="48">
        <v>196374.01</v>
      </c>
      <c r="AS32" s="6" t="s">
        <v>191</v>
      </c>
      <c r="AT32" s="6">
        <v>2</v>
      </c>
      <c r="AU32" s="6" t="s">
        <v>190</v>
      </c>
    </row>
    <row r="33" spans="1:47" ht="78.75">
      <c r="A33" s="39" t="s">
        <v>141</v>
      </c>
      <c r="B33" s="41" t="s">
        <v>195</v>
      </c>
      <c r="C33" s="40" t="s">
        <v>189</v>
      </c>
      <c r="D33" s="40" t="s">
        <v>143</v>
      </c>
      <c r="E33" s="48">
        <v>100737</v>
      </c>
      <c r="F33" s="48">
        <v>100737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100737</v>
      </c>
      <c r="X33" s="48">
        <v>100737</v>
      </c>
      <c r="Y33" s="48">
        <v>57282.21</v>
      </c>
      <c r="Z33" s="48">
        <v>57282.21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57282.21</v>
      </c>
      <c r="AR33" s="48">
        <v>57282.21</v>
      </c>
      <c r="AS33" s="6" t="s">
        <v>194</v>
      </c>
      <c r="AT33" s="6">
        <v>2</v>
      </c>
      <c r="AU33" s="6" t="s">
        <v>193</v>
      </c>
    </row>
    <row r="34" spans="1:47" ht="56.25">
      <c r="A34" s="39" t="s">
        <v>198</v>
      </c>
      <c r="B34" s="41" t="s">
        <v>199</v>
      </c>
      <c r="C34" s="40" t="s">
        <v>55</v>
      </c>
      <c r="D34" s="40" t="s">
        <v>56</v>
      </c>
      <c r="E34" s="48">
        <v>76491400</v>
      </c>
      <c r="F34" s="48">
        <v>4277900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75564300</v>
      </c>
      <c r="T34" s="48">
        <v>3788800</v>
      </c>
      <c r="U34" s="48">
        <v>0</v>
      </c>
      <c r="V34" s="48">
        <v>0</v>
      </c>
      <c r="W34" s="48">
        <v>927100</v>
      </c>
      <c r="X34" s="48">
        <v>489100</v>
      </c>
      <c r="Y34" s="48">
        <v>55529740.810000002</v>
      </c>
      <c r="Z34" s="48">
        <v>2971123.66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54987001.259999998</v>
      </c>
      <c r="AN34" s="48">
        <v>2672609.83</v>
      </c>
      <c r="AO34" s="48">
        <v>0</v>
      </c>
      <c r="AP34" s="48">
        <v>0</v>
      </c>
      <c r="AQ34" s="48">
        <v>542739.55000000005</v>
      </c>
      <c r="AR34" s="48">
        <v>298513.83</v>
      </c>
      <c r="AS34" s="6" t="s">
        <v>197</v>
      </c>
      <c r="AT34" s="6">
        <v>1</v>
      </c>
      <c r="AU34" s="6" t="s">
        <v>196</v>
      </c>
    </row>
    <row r="35" spans="1:47">
      <c r="A35" s="39" t="s">
        <v>202</v>
      </c>
      <c r="B35" s="41" t="s">
        <v>203</v>
      </c>
      <c r="C35" s="40" t="s">
        <v>55</v>
      </c>
      <c r="D35" s="40" t="s">
        <v>56</v>
      </c>
      <c r="E35" s="48">
        <v>59598720</v>
      </c>
      <c r="F35" s="48">
        <v>0</v>
      </c>
      <c r="G35" s="48">
        <v>4090700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48254500</v>
      </c>
      <c r="T35" s="48">
        <v>0</v>
      </c>
      <c r="U35" s="48">
        <v>0</v>
      </c>
      <c r="V35" s="48">
        <v>0</v>
      </c>
      <c r="W35" s="48">
        <v>15434920</v>
      </c>
      <c r="X35" s="48">
        <v>0</v>
      </c>
      <c r="Y35" s="48">
        <v>37793167.93</v>
      </c>
      <c r="Z35" s="48">
        <v>0</v>
      </c>
      <c r="AA35" s="48">
        <v>3400000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32536015.149999999</v>
      </c>
      <c r="AN35" s="48">
        <v>0</v>
      </c>
      <c r="AO35" s="48">
        <v>0</v>
      </c>
      <c r="AP35" s="48">
        <v>0</v>
      </c>
      <c r="AQ35" s="48">
        <v>8657152.7799999993</v>
      </c>
      <c r="AR35" s="48">
        <v>0</v>
      </c>
      <c r="AS35" s="6" t="s">
        <v>201</v>
      </c>
      <c r="AT35" s="6">
        <v>1</v>
      </c>
      <c r="AU35" s="6" t="s">
        <v>200</v>
      </c>
    </row>
    <row r="36" spans="1:47" ht="56.25">
      <c r="A36" s="39" t="s">
        <v>206</v>
      </c>
      <c r="B36" s="41" t="s">
        <v>207</v>
      </c>
      <c r="C36" s="40" t="s">
        <v>55</v>
      </c>
      <c r="D36" s="40" t="s">
        <v>56</v>
      </c>
      <c r="E36" s="48">
        <v>42583003.210000001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34500000</v>
      </c>
      <c r="T36" s="48">
        <v>0</v>
      </c>
      <c r="U36" s="48">
        <v>0</v>
      </c>
      <c r="V36" s="48">
        <v>0</v>
      </c>
      <c r="W36" s="48">
        <v>8083003.21</v>
      </c>
      <c r="X36" s="48">
        <v>0</v>
      </c>
      <c r="Y36" s="48">
        <v>27290116.73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23796813.52</v>
      </c>
      <c r="AN36" s="48">
        <v>0</v>
      </c>
      <c r="AO36" s="48">
        <v>0</v>
      </c>
      <c r="AP36" s="48">
        <v>0</v>
      </c>
      <c r="AQ36" s="48">
        <v>3493303.21</v>
      </c>
      <c r="AR36" s="48">
        <v>0</v>
      </c>
      <c r="AS36" s="6" t="s">
        <v>205</v>
      </c>
      <c r="AT36" s="6">
        <v>2</v>
      </c>
      <c r="AU36" s="6" t="s">
        <v>204</v>
      </c>
    </row>
    <row r="37" spans="1:47" ht="56.25">
      <c r="A37" s="39" t="s">
        <v>210</v>
      </c>
      <c r="B37" s="41" t="s">
        <v>211</v>
      </c>
      <c r="C37" s="40" t="s">
        <v>55</v>
      </c>
      <c r="D37" s="40" t="s">
        <v>56</v>
      </c>
      <c r="E37" s="48">
        <v>16815656.789999999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9463800</v>
      </c>
      <c r="T37" s="48">
        <v>0</v>
      </c>
      <c r="U37" s="48">
        <v>0</v>
      </c>
      <c r="V37" s="48">
        <v>0</v>
      </c>
      <c r="W37" s="48">
        <v>7351856.79</v>
      </c>
      <c r="X37" s="48">
        <v>0</v>
      </c>
      <c r="Y37" s="48">
        <v>10490652.199999999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5326802.63</v>
      </c>
      <c r="AN37" s="48">
        <v>0</v>
      </c>
      <c r="AO37" s="48">
        <v>0</v>
      </c>
      <c r="AP37" s="48">
        <v>0</v>
      </c>
      <c r="AQ37" s="48">
        <v>5163849.57</v>
      </c>
      <c r="AR37" s="48">
        <v>0</v>
      </c>
      <c r="AS37" s="6" t="s">
        <v>209</v>
      </c>
      <c r="AT37" s="6">
        <v>2</v>
      </c>
      <c r="AU37" s="6" t="s">
        <v>208</v>
      </c>
    </row>
    <row r="38" spans="1:47" ht="56.25">
      <c r="A38" s="39" t="s">
        <v>214</v>
      </c>
      <c r="B38" s="41" t="s">
        <v>215</v>
      </c>
      <c r="C38" s="40" t="s">
        <v>55</v>
      </c>
      <c r="D38" s="40" t="s">
        <v>56</v>
      </c>
      <c r="E38" s="48">
        <v>4090700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-999999999999.98999</v>
      </c>
      <c r="L38" s="48">
        <v>-999999999999.98999</v>
      </c>
      <c r="M38" s="48">
        <v>-999999999999.98999</v>
      </c>
      <c r="N38" s="48">
        <v>-999999999999.98999</v>
      </c>
      <c r="O38" s="48">
        <v>0</v>
      </c>
      <c r="P38" s="48">
        <v>0</v>
      </c>
      <c r="Q38" s="48">
        <v>0</v>
      </c>
      <c r="R38" s="48">
        <v>-999999999999.98999</v>
      </c>
      <c r="S38" s="48">
        <v>4090700</v>
      </c>
      <c r="T38" s="48">
        <v>0</v>
      </c>
      <c r="U38" s="48">
        <v>0</v>
      </c>
      <c r="V38" s="48">
        <v>-999999999999.98999</v>
      </c>
      <c r="W38" s="48">
        <v>0</v>
      </c>
      <c r="X38" s="48">
        <v>-999999999999.98999</v>
      </c>
      <c r="Y38" s="48">
        <v>3400000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-999999999999.98999</v>
      </c>
      <c r="AF38" s="48">
        <v>-999999999999.98999</v>
      </c>
      <c r="AG38" s="48">
        <v>-999999999999.98999</v>
      </c>
      <c r="AH38" s="48">
        <v>-999999999999.98999</v>
      </c>
      <c r="AI38" s="48">
        <v>0</v>
      </c>
      <c r="AJ38" s="48">
        <v>0</v>
      </c>
      <c r="AK38" s="48">
        <v>0</v>
      </c>
      <c r="AL38" s="48">
        <v>-999999999999.98999</v>
      </c>
      <c r="AM38" s="48">
        <v>3400000</v>
      </c>
      <c r="AN38" s="48">
        <v>0</v>
      </c>
      <c r="AO38" s="48">
        <v>0</v>
      </c>
      <c r="AP38" s="48">
        <v>-999999999999.98999</v>
      </c>
      <c r="AQ38" s="48">
        <v>0</v>
      </c>
      <c r="AR38" s="48">
        <v>-999999999999.98999</v>
      </c>
      <c r="AS38" s="6" t="s">
        <v>213</v>
      </c>
      <c r="AT38" s="6">
        <v>2</v>
      </c>
      <c r="AU38" s="6" t="s">
        <v>212</v>
      </c>
    </row>
    <row r="39" spans="1:47" ht="22.5">
      <c r="A39" s="39" t="s">
        <v>218</v>
      </c>
      <c r="B39" s="41" t="s">
        <v>219</v>
      </c>
      <c r="C39" s="40" t="s">
        <v>220</v>
      </c>
      <c r="D39" s="40" t="s">
        <v>56</v>
      </c>
      <c r="E39" s="48">
        <v>525000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525000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442983.96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442983.96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6" t="s">
        <v>217</v>
      </c>
      <c r="AT39" s="6">
        <v>1</v>
      </c>
      <c r="AU39" s="6" t="s">
        <v>216</v>
      </c>
    </row>
    <row r="40" spans="1:47" ht="22.5">
      <c r="A40" s="39" t="s">
        <v>223</v>
      </c>
      <c r="B40" s="41" t="s">
        <v>224</v>
      </c>
      <c r="C40" s="40" t="s">
        <v>225</v>
      </c>
      <c r="D40" s="40" t="s">
        <v>56</v>
      </c>
      <c r="E40" s="48">
        <v>2737511.07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1587011.07</v>
      </c>
      <c r="T40" s="48">
        <v>0</v>
      </c>
      <c r="U40" s="48">
        <v>0</v>
      </c>
      <c r="V40" s="48">
        <v>0</v>
      </c>
      <c r="W40" s="48">
        <v>1150500</v>
      </c>
      <c r="X40" s="48">
        <v>0</v>
      </c>
      <c r="Y40" s="48">
        <v>1901136.65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1419927.72</v>
      </c>
      <c r="AN40" s="48">
        <v>0</v>
      </c>
      <c r="AO40" s="48">
        <v>0</v>
      </c>
      <c r="AP40" s="48">
        <v>0</v>
      </c>
      <c r="AQ40" s="48">
        <v>481208.93</v>
      </c>
      <c r="AR40" s="48">
        <v>0</v>
      </c>
      <c r="AS40" s="6" t="s">
        <v>222</v>
      </c>
      <c r="AT40" s="6">
        <v>1</v>
      </c>
      <c r="AU40" s="6" t="s">
        <v>221</v>
      </c>
    </row>
    <row r="41" spans="1:47" ht="33.75">
      <c r="A41" s="39" t="s">
        <v>228</v>
      </c>
      <c r="B41" s="41" t="s">
        <v>229</v>
      </c>
      <c r="C41" s="40" t="s">
        <v>69</v>
      </c>
      <c r="D41" s="40" t="s">
        <v>56</v>
      </c>
      <c r="E41" s="48">
        <v>5774100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5774100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3751798.16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3751798.16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227</v>
      </c>
      <c r="AT41" s="6">
        <v>1</v>
      </c>
      <c r="AU41" s="6" t="s">
        <v>226</v>
      </c>
    </row>
    <row r="42" spans="1:47" ht="22.5">
      <c r="A42" s="39" t="s">
        <v>232</v>
      </c>
      <c r="B42" s="41" t="s">
        <v>233</v>
      </c>
      <c r="C42" s="40" t="s">
        <v>69</v>
      </c>
      <c r="D42" s="40" t="s">
        <v>56</v>
      </c>
      <c r="E42" s="48">
        <v>224000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224000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149539.5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149539.5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231</v>
      </c>
      <c r="AT42" s="6">
        <v>1</v>
      </c>
      <c r="AU42" s="6" t="s">
        <v>230</v>
      </c>
    </row>
    <row r="43" spans="1:47">
      <c r="A43" s="39" t="s">
        <v>236</v>
      </c>
      <c r="B43" s="41" t="s">
        <v>237</v>
      </c>
      <c r="C43" s="40" t="s">
        <v>55</v>
      </c>
      <c r="D43" s="40" t="s">
        <v>56</v>
      </c>
      <c r="E43" s="48">
        <v>327300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327300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327300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327300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235</v>
      </c>
      <c r="AT43" s="6">
        <v>1</v>
      </c>
      <c r="AU43" s="6" t="s">
        <v>234</v>
      </c>
    </row>
    <row r="44" spans="1:47">
      <c r="A44" s="39" t="s">
        <v>240</v>
      </c>
      <c r="B44" s="41" t="s">
        <v>241</v>
      </c>
      <c r="C44" s="40" t="s">
        <v>55</v>
      </c>
      <c r="D44" s="40" t="s">
        <v>56</v>
      </c>
      <c r="E44" s="48">
        <v>13246338.300000001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12324138.300000001</v>
      </c>
      <c r="T44" s="48">
        <v>0</v>
      </c>
      <c r="U44" s="48">
        <v>0</v>
      </c>
      <c r="V44" s="48">
        <v>0</v>
      </c>
      <c r="W44" s="48">
        <v>922200</v>
      </c>
      <c r="X44" s="48">
        <v>0</v>
      </c>
      <c r="Y44" s="48">
        <v>10064850.949999999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9451371.75</v>
      </c>
      <c r="AN44" s="48">
        <v>0</v>
      </c>
      <c r="AO44" s="48">
        <v>0</v>
      </c>
      <c r="AP44" s="48">
        <v>0</v>
      </c>
      <c r="AQ44" s="48">
        <v>613479.19999999995</v>
      </c>
      <c r="AR44" s="48">
        <v>0</v>
      </c>
      <c r="AS44" s="6" t="s">
        <v>239</v>
      </c>
      <c r="AT44" s="6">
        <v>1</v>
      </c>
      <c r="AU44" s="6" t="s">
        <v>238</v>
      </c>
    </row>
    <row r="45" spans="1:47" ht="33.75">
      <c r="A45" s="39" t="s">
        <v>244</v>
      </c>
      <c r="B45" s="41" t="s">
        <v>245</v>
      </c>
      <c r="C45" s="40" t="s">
        <v>55</v>
      </c>
      <c r="D45" s="40" t="s">
        <v>56</v>
      </c>
      <c r="E45" s="48">
        <v>80000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80000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46685.05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46685.05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243</v>
      </c>
      <c r="AT45" s="6">
        <v>2</v>
      </c>
      <c r="AU45" s="6" t="s">
        <v>242</v>
      </c>
    </row>
    <row r="46" spans="1:47" ht="157.5">
      <c r="A46" s="39" t="s">
        <v>248</v>
      </c>
      <c r="B46" s="41" t="s">
        <v>249</v>
      </c>
      <c r="C46" s="40" t="s">
        <v>55</v>
      </c>
      <c r="D46" s="40" t="s">
        <v>56</v>
      </c>
      <c r="E46" s="48">
        <v>1621800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1621800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1621800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1621800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247</v>
      </c>
      <c r="AT46" s="6">
        <v>1</v>
      </c>
      <c r="AU46" s="6" t="s">
        <v>246</v>
      </c>
    </row>
    <row r="47" spans="1:47" ht="101.25">
      <c r="A47" s="39" t="s">
        <v>252</v>
      </c>
      <c r="B47" s="41" t="s">
        <v>253</v>
      </c>
      <c r="C47" s="40" t="s">
        <v>254</v>
      </c>
      <c r="D47" s="40" t="s">
        <v>56</v>
      </c>
      <c r="E47" s="48">
        <v>385400</v>
      </c>
      <c r="F47" s="48">
        <v>-999999999999.98999</v>
      </c>
      <c r="G47" s="48">
        <v>-999999999999.98999</v>
      </c>
      <c r="H47" s="48">
        <v>-999999999999.98999</v>
      </c>
      <c r="I47" s="48">
        <v>0</v>
      </c>
      <c r="J47" s="48">
        <v>-999999999999.98999</v>
      </c>
      <c r="K47" s="48">
        <v>0</v>
      </c>
      <c r="L47" s="48">
        <v>-999999999999.98999</v>
      </c>
      <c r="M47" s="48">
        <v>0</v>
      </c>
      <c r="N47" s="48">
        <v>-999999999999.98999</v>
      </c>
      <c r="O47" s="48">
        <v>0</v>
      </c>
      <c r="P47" s="48">
        <v>-999999999999.98999</v>
      </c>
      <c r="Q47" s="48">
        <v>0</v>
      </c>
      <c r="R47" s="48">
        <v>-999999999999.98999</v>
      </c>
      <c r="S47" s="48">
        <v>385400</v>
      </c>
      <c r="T47" s="48">
        <v>-999999999999.98999</v>
      </c>
      <c r="U47" s="48">
        <v>0</v>
      </c>
      <c r="V47" s="48">
        <v>-999999999999.98999</v>
      </c>
      <c r="W47" s="48">
        <v>0</v>
      </c>
      <c r="X47" s="48">
        <v>-999999999999.98999</v>
      </c>
      <c r="Y47" s="48">
        <v>288504.90000000002</v>
      </c>
      <c r="Z47" s="48">
        <v>-999999999999.98999</v>
      </c>
      <c r="AA47" s="48">
        <v>-999999999999.98999</v>
      </c>
      <c r="AB47" s="48">
        <v>-999999999999.98999</v>
      </c>
      <c r="AC47" s="48">
        <v>0</v>
      </c>
      <c r="AD47" s="48">
        <v>-999999999999.98999</v>
      </c>
      <c r="AE47" s="48">
        <v>0</v>
      </c>
      <c r="AF47" s="48">
        <v>-999999999999.98999</v>
      </c>
      <c r="AG47" s="48">
        <v>0</v>
      </c>
      <c r="AH47" s="48">
        <v>-999999999999.98999</v>
      </c>
      <c r="AI47" s="48">
        <v>0</v>
      </c>
      <c r="AJ47" s="48">
        <v>-999999999999.98999</v>
      </c>
      <c r="AK47" s="48">
        <v>0</v>
      </c>
      <c r="AL47" s="48">
        <v>-999999999999.98999</v>
      </c>
      <c r="AM47" s="48">
        <v>288504.90000000002</v>
      </c>
      <c r="AN47" s="48">
        <v>-999999999999.98999</v>
      </c>
      <c r="AO47" s="48">
        <v>0</v>
      </c>
      <c r="AP47" s="48">
        <v>-999999999999.98999</v>
      </c>
      <c r="AQ47" s="48">
        <v>0</v>
      </c>
      <c r="AR47" s="48">
        <v>-999999999999.98999</v>
      </c>
      <c r="AS47" s="6" t="s">
        <v>251</v>
      </c>
      <c r="AT47" s="6">
        <v>1</v>
      </c>
      <c r="AU47" s="6" t="s">
        <v>250</v>
      </c>
    </row>
    <row r="48" spans="1:47" ht="67.5">
      <c r="A48" s="39" t="s">
        <v>257</v>
      </c>
      <c r="B48" s="41" t="s">
        <v>258</v>
      </c>
      <c r="C48" s="40" t="s">
        <v>254</v>
      </c>
      <c r="D48" s="40" t="s">
        <v>56</v>
      </c>
      <c r="E48" s="48">
        <v>9087800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9087800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7331178.25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7331178.25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256</v>
      </c>
      <c r="AT48" s="6">
        <v>1</v>
      </c>
      <c r="AU48" s="6" t="s">
        <v>255</v>
      </c>
    </row>
    <row r="49" spans="1:47" ht="45">
      <c r="A49" s="39" t="s">
        <v>261</v>
      </c>
      <c r="B49" s="41" t="s">
        <v>262</v>
      </c>
      <c r="C49" s="40" t="s">
        <v>254</v>
      </c>
      <c r="D49" s="40" t="s">
        <v>56</v>
      </c>
      <c r="E49" s="48">
        <v>4636192.5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4636192.5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3845389.3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3845389.3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260</v>
      </c>
      <c r="AT49" s="6">
        <v>2</v>
      </c>
      <c r="AU49" s="6" t="s">
        <v>259</v>
      </c>
    </row>
    <row r="50" spans="1:47" ht="22.5">
      <c r="A50" s="39" t="s">
        <v>265</v>
      </c>
      <c r="B50" s="41" t="s">
        <v>266</v>
      </c>
      <c r="C50" s="40" t="s">
        <v>254</v>
      </c>
      <c r="D50" s="40" t="s">
        <v>56</v>
      </c>
      <c r="E50" s="48">
        <v>4038500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4038500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3141260.45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3141260.45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264</v>
      </c>
      <c r="AT50" s="6">
        <v>2</v>
      </c>
      <c r="AU50" s="6" t="s">
        <v>263</v>
      </c>
    </row>
    <row r="51" spans="1:47" ht="33.75">
      <c r="A51" s="39" t="s">
        <v>269</v>
      </c>
      <c r="B51" s="41" t="s">
        <v>270</v>
      </c>
      <c r="C51" s="40" t="s">
        <v>254</v>
      </c>
      <c r="D51" s="40" t="s">
        <v>56</v>
      </c>
      <c r="E51" s="48">
        <v>413107.5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413107.5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344528.5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344528.5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268</v>
      </c>
      <c r="AT51" s="6">
        <v>2</v>
      </c>
      <c r="AU51" s="6" t="s">
        <v>267</v>
      </c>
    </row>
    <row r="52" spans="1:47" ht="67.5">
      <c r="A52" s="39" t="s">
        <v>273</v>
      </c>
      <c r="B52" s="41" t="s">
        <v>274</v>
      </c>
      <c r="C52" s="40" t="s">
        <v>55</v>
      </c>
      <c r="D52" s="40" t="s">
        <v>56</v>
      </c>
      <c r="E52" s="48">
        <v>129000</v>
      </c>
      <c r="F52" s="48">
        <v>-999999999999.98999</v>
      </c>
      <c r="G52" s="48">
        <v>-999999999999.98999</v>
      </c>
      <c r="H52" s="48">
        <v>-999999999999.98999</v>
      </c>
      <c r="I52" s="48">
        <v>0</v>
      </c>
      <c r="J52" s="48">
        <v>-999999999999.98999</v>
      </c>
      <c r="K52" s="48">
        <v>0</v>
      </c>
      <c r="L52" s="48">
        <v>-999999999999.98999</v>
      </c>
      <c r="M52" s="48">
        <v>0</v>
      </c>
      <c r="N52" s="48">
        <v>-999999999999.98999</v>
      </c>
      <c r="O52" s="48">
        <v>0</v>
      </c>
      <c r="P52" s="48">
        <v>-999999999999.98999</v>
      </c>
      <c r="Q52" s="48">
        <v>0</v>
      </c>
      <c r="R52" s="48">
        <v>-999999999999.98999</v>
      </c>
      <c r="S52" s="48">
        <v>110000</v>
      </c>
      <c r="T52" s="48">
        <v>-999999999999.98999</v>
      </c>
      <c r="U52" s="48">
        <v>0</v>
      </c>
      <c r="V52" s="48">
        <v>-999999999999.98999</v>
      </c>
      <c r="W52" s="48">
        <v>19000</v>
      </c>
      <c r="X52" s="48">
        <v>-999999999999.98999</v>
      </c>
      <c r="Y52" s="48">
        <v>-999999999999.98999</v>
      </c>
      <c r="Z52" s="48">
        <v>-999999999999.98999</v>
      </c>
      <c r="AA52" s="48">
        <v>-999999999999.98999</v>
      </c>
      <c r="AB52" s="48">
        <v>-999999999999.98999</v>
      </c>
      <c r="AC52" s="48">
        <v>-999999999999.98999</v>
      </c>
      <c r="AD52" s="48">
        <v>-999999999999.98999</v>
      </c>
      <c r="AE52" s="48">
        <v>-999999999999.98999</v>
      </c>
      <c r="AF52" s="48">
        <v>-999999999999.98999</v>
      </c>
      <c r="AG52" s="48">
        <v>-999999999999.98999</v>
      </c>
      <c r="AH52" s="48">
        <v>-999999999999.98999</v>
      </c>
      <c r="AI52" s="48">
        <v>-999999999999.98999</v>
      </c>
      <c r="AJ52" s="48">
        <v>-999999999999.98999</v>
      </c>
      <c r="AK52" s="48">
        <v>-999999999999.98999</v>
      </c>
      <c r="AL52" s="48">
        <v>-999999999999.98999</v>
      </c>
      <c r="AM52" s="48">
        <v>-999999999999.98999</v>
      </c>
      <c r="AN52" s="48">
        <v>-999999999999.98999</v>
      </c>
      <c r="AO52" s="48">
        <v>-999999999999.98999</v>
      </c>
      <c r="AP52" s="48">
        <v>-999999999999.98999</v>
      </c>
      <c r="AQ52" s="48">
        <v>-999999999999.98999</v>
      </c>
      <c r="AR52" s="48">
        <v>-999999999999.98999</v>
      </c>
      <c r="AS52" s="6" t="s">
        <v>272</v>
      </c>
      <c r="AT52" s="6">
        <v>1</v>
      </c>
      <c r="AU52" s="6" t="s">
        <v>271</v>
      </c>
    </row>
    <row r="53" spans="1:47" ht="22.5">
      <c r="A53" s="39" t="s">
        <v>277</v>
      </c>
      <c r="B53" s="41" t="s">
        <v>278</v>
      </c>
      <c r="C53" s="40" t="s">
        <v>55</v>
      </c>
      <c r="D53" s="40" t="s">
        <v>56</v>
      </c>
      <c r="E53" s="48">
        <v>258362360.09</v>
      </c>
      <c r="F53" s="48">
        <v>5391977.3799999999</v>
      </c>
      <c r="G53" s="48">
        <v>5017800</v>
      </c>
      <c r="H53" s="48">
        <v>489100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233562091.47</v>
      </c>
      <c r="T53" s="48">
        <v>3692000</v>
      </c>
      <c r="U53" s="48">
        <v>0</v>
      </c>
      <c r="V53" s="48">
        <v>0</v>
      </c>
      <c r="W53" s="48">
        <v>29818068.620000001</v>
      </c>
      <c r="X53" s="48">
        <v>2189077.38</v>
      </c>
      <c r="Y53" s="48">
        <v>168873028.53999999</v>
      </c>
      <c r="Z53" s="48">
        <v>4306682.21</v>
      </c>
      <c r="AA53" s="48">
        <v>4131700</v>
      </c>
      <c r="AB53" s="48">
        <v>366900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156052624.49000001</v>
      </c>
      <c r="AN53" s="48">
        <v>2675091</v>
      </c>
      <c r="AO53" s="48">
        <v>0</v>
      </c>
      <c r="AP53" s="48">
        <v>0</v>
      </c>
      <c r="AQ53" s="48">
        <v>16952104.050000001</v>
      </c>
      <c r="AR53" s="48">
        <v>1998491.21</v>
      </c>
      <c r="AS53" s="6" t="s">
        <v>276</v>
      </c>
      <c r="AT53" s="6">
        <v>1</v>
      </c>
      <c r="AU53" s="6" t="s">
        <v>275</v>
      </c>
    </row>
    <row r="54" spans="1:47" ht="78.75">
      <c r="A54" s="39" t="s">
        <v>281</v>
      </c>
      <c r="B54" s="41" t="s">
        <v>282</v>
      </c>
      <c r="C54" s="40" t="s">
        <v>55</v>
      </c>
      <c r="D54" s="40" t="s">
        <v>56</v>
      </c>
      <c r="E54" s="48">
        <v>75905500</v>
      </c>
      <c r="F54" s="48">
        <v>3692000</v>
      </c>
      <c r="G54" s="48">
        <v>927100</v>
      </c>
      <c r="H54" s="48">
        <v>489100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75905500</v>
      </c>
      <c r="T54" s="48">
        <v>3692000</v>
      </c>
      <c r="U54" s="48">
        <v>0</v>
      </c>
      <c r="V54" s="48">
        <v>0</v>
      </c>
      <c r="W54" s="48">
        <v>927100</v>
      </c>
      <c r="X54" s="48">
        <v>489100</v>
      </c>
      <c r="Y54" s="48">
        <v>55165321.979999997</v>
      </c>
      <c r="Z54" s="48">
        <v>2606704.83</v>
      </c>
      <c r="AA54" s="48">
        <v>731700</v>
      </c>
      <c r="AB54" s="48">
        <v>366900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55354282.43</v>
      </c>
      <c r="AN54" s="48">
        <v>2675091</v>
      </c>
      <c r="AO54" s="48">
        <v>0</v>
      </c>
      <c r="AP54" s="48">
        <v>0</v>
      </c>
      <c r="AQ54" s="48">
        <v>542739.55000000005</v>
      </c>
      <c r="AR54" s="48">
        <v>298513.83</v>
      </c>
      <c r="AS54" s="6" t="s">
        <v>280</v>
      </c>
      <c r="AT54" s="6">
        <v>2</v>
      </c>
      <c r="AU54" s="6" t="s">
        <v>279</v>
      </c>
    </row>
    <row r="55" spans="1:47" ht="135">
      <c r="A55" s="39" t="s">
        <v>285</v>
      </c>
      <c r="B55" s="41" t="s">
        <v>286</v>
      </c>
      <c r="C55" s="40" t="s">
        <v>55</v>
      </c>
      <c r="D55" s="40" t="s">
        <v>56</v>
      </c>
      <c r="E55" s="48">
        <v>2327700</v>
      </c>
      <c r="F55" s="48">
        <v>1774388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2327700</v>
      </c>
      <c r="T55" s="48">
        <v>1774388</v>
      </c>
      <c r="U55" s="48">
        <v>0</v>
      </c>
      <c r="V55" s="48">
        <v>0</v>
      </c>
      <c r="W55" s="48">
        <v>0</v>
      </c>
      <c r="X55" s="48">
        <v>0</v>
      </c>
      <c r="Y55" s="48">
        <v>1206724.17</v>
      </c>
      <c r="Z55" s="48">
        <v>1194645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1206724.17</v>
      </c>
      <c r="AN55" s="48">
        <v>1194645</v>
      </c>
      <c r="AO55" s="48">
        <v>0</v>
      </c>
      <c r="AP55" s="48">
        <v>0</v>
      </c>
      <c r="AQ55" s="48">
        <v>0</v>
      </c>
      <c r="AR55" s="48">
        <v>0</v>
      </c>
      <c r="AS55" s="6" t="s">
        <v>284</v>
      </c>
      <c r="AT55" s="6">
        <v>1</v>
      </c>
      <c r="AU55" s="6" t="s">
        <v>283</v>
      </c>
    </row>
    <row r="56" spans="1:47" ht="135">
      <c r="A56" s="39" t="s">
        <v>289</v>
      </c>
      <c r="B56" s="41" t="s">
        <v>290</v>
      </c>
      <c r="C56" s="40" t="s">
        <v>55</v>
      </c>
      <c r="D56" s="40" t="s">
        <v>56</v>
      </c>
      <c r="E56" s="48">
        <v>1973380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1973380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1621800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1621800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6" t="s">
        <v>288</v>
      </c>
      <c r="AT56" s="6">
        <v>1</v>
      </c>
      <c r="AU56" s="6" t="s">
        <v>287</v>
      </c>
    </row>
    <row r="57" spans="1:47" ht="168.75">
      <c r="A57" s="39" t="s">
        <v>293</v>
      </c>
      <c r="B57" s="41" t="s">
        <v>294</v>
      </c>
      <c r="C57" s="40" t="s">
        <v>55</v>
      </c>
      <c r="D57" s="40" t="s">
        <v>56</v>
      </c>
      <c r="E57" s="48">
        <v>1752554</v>
      </c>
      <c r="F57" s="48">
        <v>1699977.38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1752554</v>
      </c>
      <c r="X57" s="48">
        <v>1699977.38</v>
      </c>
      <c r="Y57" s="48">
        <v>1752554</v>
      </c>
      <c r="Z57" s="48">
        <v>1699977.38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1752554</v>
      </c>
      <c r="AR57" s="48">
        <v>1699977.38</v>
      </c>
      <c r="AS57" s="6" t="s">
        <v>292</v>
      </c>
      <c r="AT57" s="6">
        <v>1</v>
      </c>
      <c r="AU57" s="6" t="s">
        <v>291</v>
      </c>
    </row>
    <row r="58" spans="1:47" ht="146.25">
      <c r="A58" s="39" t="s">
        <v>297</v>
      </c>
      <c r="B58" s="41" t="s">
        <v>298</v>
      </c>
      <c r="C58" s="40" t="s">
        <v>55</v>
      </c>
      <c r="D58" s="40" t="s">
        <v>56</v>
      </c>
      <c r="E58" s="48">
        <v>1708902.78</v>
      </c>
      <c r="F58" s="48">
        <v>1189532.78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1708902.78</v>
      </c>
      <c r="T58" s="48">
        <v>1189532.78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296</v>
      </c>
      <c r="AT58" s="6">
        <v>1</v>
      </c>
      <c r="AU58" s="6" t="s">
        <v>295</v>
      </c>
    </row>
    <row r="59" spans="1:47" ht="33.75">
      <c r="A59" s="39" t="s">
        <v>301</v>
      </c>
      <c r="B59" s="41" t="s">
        <v>302</v>
      </c>
      <c r="C59" s="40" t="s">
        <v>55</v>
      </c>
      <c r="D59" s="40" t="s">
        <v>56</v>
      </c>
      <c r="E59" s="48">
        <v>-999999999999.98999</v>
      </c>
      <c r="F59" s="48">
        <v>-999999999999.98999</v>
      </c>
      <c r="G59" s="48">
        <v>-999999999999.98999</v>
      </c>
      <c r="H59" s="48">
        <v>-999999999999.98999</v>
      </c>
      <c r="I59" s="48">
        <v>-999999999999.98999</v>
      </c>
      <c r="J59" s="48">
        <v>-999999999999.98999</v>
      </c>
      <c r="K59" s="48">
        <v>-999999999999.98999</v>
      </c>
      <c r="L59" s="48">
        <v>-999999999999.98999</v>
      </c>
      <c r="M59" s="48">
        <v>-999999999999.98999</v>
      </c>
      <c r="N59" s="48">
        <v>-999999999999.98999</v>
      </c>
      <c r="O59" s="48">
        <v>-999999999999.98999</v>
      </c>
      <c r="P59" s="48">
        <v>-999999999999.98999</v>
      </c>
      <c r="Q59" s="48">
        <v>-999999999999.98999</v>
      </c>
      <c r="R59" s="48">
        <v>-999999999999.98999</v>
      </c>
      <c r="S59" s="48">
        <v>-999999999999.98999</v>
      </c>
      <c r="T59" s="48">
        <v>-999999999999.98999</v>
      </c>
      <c r="U59" s="48">
        <v>-999999999999.98999</v>
      </c>
      <c r="V59" s="48">
        <v>-999999999999.98999</v>
      </c>
      <c r="W59" s="48">
        <v>-999999999999.98999</v>
      </c>
      <c r="X59" s="48">
        <v>-999999999999.98999</v>
      </c>
      <c r="Y59" s="48">
        <v>37255267.079999998</v>
      </c>
      <c r="Z59" s="48">
        <v>68386.17</v>
      </c>
      <c r="AA59" s="48">
        <v>-999999999999.98999</v>
      </c>
      <c r="AB59" s="48">
        <v>-999999999999.98999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30351707.739999998</v>
      </c>
      <c r="AN59" s="48">
        <v>0</v>
      </c>
      <c r="AO59" s="48">
        <v>0</v>
      </c>
      <c r="AP59" s="48">
        <v>0</v>
      </c>
      <c r="AQ59" s="48">
        <v>6903559.3399999999</v>
      </c>
      <c r="AR59" s="48">
        <v>68386.17</v>
      </c>
      <c r="AS59" s="6" t="s">
        <v>300</v>
      </c>
      <c r="AT59" s="6">
        <v>1</v>
      </c>
      <c r="AU59" s="6" t="s">
        <v>299</v>
      </c>
    </row>
    <row r="60" spans="1:47" ht="33.75">
      <c r="A60" s="39" t="s">
        <v>305</v>
      </c>
      <c r="B60" s="41" t="s">
        <v>306</v>
      </c>
      <c r="C60" s="40" t="s">
        <v>55</v>
      </c>
      <c r="D60" s="40" t="s">
        <v>56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21624459.359999999</v>
      </c>
      <c r="Z60" s="48">
        <v>68386.17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19218998.91</v>
      </c>
      <c r="AN60" s="48">
        <v>0</v>
      </c>
      <c r="AO60" s="48">
        <v>0</v>
      </c>
      <c r="AP60" s="48">
        <v>0</v>
      </c>
      <c r="AQ60" s="48">
        <v>2405460.4500000002</v>
      </c>
      <c r="AR60" s="48">
        <v>68386.17</v>
      </c>
      <c r="AS60" s="6" t="s">
        <v>304</v>
      </c>
      <c r="AT60" s="6">
        <v>2</v>
      </c>
      <c r="AU60" s="6" t="s">
        <v>303</v>
      </c>
    </row>
    <row r="61" spans="1:47" ht="33.75">
      <c r="A61" s="39" t="s">
        <v>309</v>
      </c>
      <c r="B61" s="41" t="s">
        <v>310</v>
      </c>
      <c r="C61" s="40" t="s">
        <v>55</v>
      </c>
      <c r="D61" s="40" t="s">
        <v>56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0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6" t="s">
        <v>308</v>
      </c>
      <c r="AT61" s="6">
        <v>1</v>
      </c>
      <c r="AU61" s="6" t="s">
        <v>307</v>
      </c>
    </row>
    <row r="62" spans="1:47" ht="22.5">
      <c r="A62" s="39" t="s">
        <v>313</v>
      </c>
      <c r="B62" s="41" t="s">
        <v>314</v>
      </c>
      <c r="C62" s="40" t="s">
        <v>55</v>
      </c>
      <c r="D62" s="40" t="s">
        <v>56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312</v>
      </c>
      <c r="AT62" s="6">
        <v>2</v>
      </c>
      <c r="AU62" s="6" t="s">
        <v>311</v>
      </c>
    </row>
    <row r="63" spans="1:47" ht="56.25">
      <c r="A63" s="39" t="s">
        <v>317</v>
      </c>
      <c r="B63" s="41" t="s">
        <v>318</v>
      </c>
      <c r="C63" s="40" t="s">
        <v>55</v>
      </c>
      <c r="D63" s="40" t="s">
        <v>56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316</v>
      </c>
      <c r="AT63" s="6">
        <v>2</v>
      </c>
      <c r="AU63" s="6" t="s">
        <v>315</v>
      </c>
    </row>
    <row r="64" spans="1:47">
      <c r="A64" s="39" t="s">
        <v>321</v>
      </c>
      <c r="B64" s="41" t="s">
        <v>322</v>
      </c>
      <c r="C64" s="40" t="s">
        <v>55</v>
      </c>
      <c r="D64" s="40" t="s">
        <v>56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320</v>
      </c>
      <c r="AT64" s="6">
        <v>2</v>
      </c>
      <c r="AU64" s="6" t="s">
        <v>319</v>
      </c>
    </row>
    <row r="65" spans="1:47">
      <c r="A65" s="39" t="s">
        <v>325</v>
      </c>
      <c r="B65" s="41" t="s">
        <v>326</v>
      </c>
      <c r="C65" s="40" t="s">
        <v>55</v>
      </c>
      <c r="D65" s="40" t="s">
        <v>56</v>
      </c>
      <c r="E65" s="48">
        <v>4714355.78</v>
      </c>
      <c r="F65" s="48">
        <v>1189532.78</v>
      </c>
      <c r="G65" s="48">
        <v>-999999999999.98999</v>
      </c>
      <c r="H65" s="48">
        <v>-999999999999.98999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4068974.78</v>
      </c>
      <c r="T65" s="48">
        <v>1189532.78</v>
      </c>
      <c r="U65" s="48">
        <v>0</v>
      </c>
      <c r="V65" s="48">
        <v>0</v>
      </c>
      <c r="W65" s="48">
        <v>645381</v>
      </c>
      <c r="X65" s="48">
        <v>0</v>
      </c>
      <c r="Y65" s="48">
        <v>4272535.41</v>
      </c>
      <c r="Z65" s="48">
        <v>1086440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3608542.41</v>
      </c>
      <c r="AN65" s="48">
        <v>1086440</v>
      </c>
      <c r="AO65" s="48">
        <v>0</v>
      </c>
      <c r="AP65" s="48">
        <v>0</v>
      </c>
      <c r="AQ65" s="48">
        <v>663993</v>
      </c>
      <c r="AR65" s="48">
        <v>0</v>
      </c>
      <c r="AS65" s="6" t="s">
        <v>324</v>
      </c>
      <c r="AT65" s="6">
        <v>1</v>
      </c>
      <c r="AU65" s="6" t="s">
        <v>323</v>
      </c>
    </row>
    <row r="66" spans="1:47" ht="180">
      <c r="A66" s="39" t="s">
        <v>329</v>
      </c>
      <c r="B66" s="41" t="s">
        <v>330</v>
      </c>
      <c r="C66" s="40" t="s">
        <v>55</v>
      </c>
      <c r="D66" s="40" t="s">
        <v>56</v>
      </c>
      <c r="E66" s="48">
        <v>387684</v>
      </c>
      <c r="F66" s="48">
        <v>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387684</v>
      </c>
      <c r="X66" s="48">
        <v>0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328</v>
      </c>
      <c r="AT66" s="6">
        <v>2</v>
      </c>
      <c r="AU66" s="6" t="s">
        <v>327</v>
      </c>
    </row>
    <row r="67" spans="1:47" ht="123.75">
      <c r="A67" s="39" t="s">
        <v>333</v>
      </c>
      <c r="B67" s="41" t="s">
        <v>334</v>
      </c>
      <c r="C67" s="40" t="s">
        <v>55</v>
      </c>
      <c r="D67" s="40" t="s">
        <v>56</v>
      </c>
      <c r="E67" s="48">
        <v>2447174.7799999998</v>
      </c>
      <c r="F67" s="48">
        <v>1189532.78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2447174.7799999998</v>
      </c>
      <c r="T67" s="48">
        <v>1189532.78</v>
      </c>
      <c r="U67" s="48">
        <v>0</v>
      </c>
      <c r="V67" s="48">
        <v>0</v>
      </c>
      <c r="W67" s="48">
        <v>0</v>
      </c>
      <c r="X67" s="48">
        <v>0</v>
      </c>
      <c r="Y67" s="48">
        <v>1986742.41</v>
      </c>
      <c r="Z67" s="48">
        <v>1086440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1986742.41</v>
      </c>
      <c r="AN67" s="48">
        <v>1086440</v>
      </c>
      <c r="AO67" s="48">
        <v>0</v>
      </c>
      <c r="AP67" s="48">
        <v>0</v>
      </c>
      <c r="AQ67" s="48">
        <v>0</v>
      </c>
      <c r="AR67" s="48">
        <v>0</v>
      </c>
      <c r="AS67" s="6" t="s">
        <v>332</v>
      </c>
      <c r="AT67" s="6">
        <v>2</v>
      </c>
      <c r="AU67" s="6" t="s">
        <v>331</v>
      </c>
    </row>
    <row r="68" spans="1:47">
      <c r="A68" s="39" t="s">
        <v>337</v>
      </c>
      <c r="B68" s="41" t="s">
        <v>338</v>
      </c>
      <c r="C68" s="40" t="s">
        <v>55</v>
      </c>
      <c r="D68" s="40" t="s">
        <v>339</v>
      </c>
      <c r="E68" s="48">
        <v>1621800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1621800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1621800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1621800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336</v>
      </c>
      <c r="AT68" s="6">
        <v>2</v>
      </c>
      <c r="AU68" s="6" t="s">
        <v>335</v>
      </c>
    </row>
    <row r="69" spans="1:47" ht="56.25">
      <c r="A69" s="39" t="s">
        <v>342</v>
      </c>
      <c r="B69" s="41" t="s">
        <v>343</v>
      </c>
      <c r="C69" s="40" t="s">
        <v>55</v>
      </c>
      <c r="D69" s="40" t="s">
        <v>56</v>
      </c>
      <c r="E69" s="48">
        <v>257697</v>
      </c>
      <c r="F69" s="48">
        <v>0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257697</v>
      </c>
      <c r="X69" s="48">
        <v>0</v>
      </c>
      <c r="Y69" s="48">
        <v>663993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663993</v>
      </c>
      <c r="AR69" s="48">
        <v>0</v>
      </c>
      <c r="AS69" s="6" t="s">
        <v>341</v>
      </c>
      <c r="AT69" s="6">
        <v>2</v>
      </c>
      <c r="AU69" s="6" t="s">
        <v>340</v>
      </c>
    </row>
    <row r="70" spans="1:47">
      <c r="A70" s="39" t="s">
        <v>346</v>
      </c>
      <c r="B70" s="41" t="s">
        <v>347</v>
      </c>
      <c r="C70" s="40" t="s">
        <v>55</v>
      </c>
      <c r="D70" s="40" t="s">
        <v>56</v>
      </c>
      <c r="E70" s="48">
        <v>3811258.79</v>
      </c>
      <c r="F70" s="48">
        <v>1268744.48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899278.79</v>
      </c>
      <c r="T70" s="48">
        <v>0</v>
      </c>
      <c r="U70" s="48">
        <v>0</v>
      </c>
      <c r="V70" s="48">
        <v>0</v>
      </c>
      <c r="W70" s="48">
        <v>2911980</v>
      </c>
      <c r="X70" s="48">
        <v>1268744.48</v>
      </c>
      <c r="Y70" s="48">
        <v>3183083.61</v>
      </c>
      <c r="Z70" s="48">
        <v>1268744.48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271103.61</v>
      </c>
      <c r="AN70" s="48">
        <v>0</v>
      </c>
      <c r="AO70" s="48">
        <v>0</v>
      </c>
      <c r="AP70" s="48">
        <v>0</v>
      </c>
      <c r="AQ70" s="48">
        <v>2911980</v>
      </c>
      <c r="AR70" s="48">
        <v>1268744.48</v>
      </c>
      <c r="AS70" s="6" t="s">
        <v>345</v>
      </c>
      <c r="AT70" s="6">
        <v>1</v>
      </c>
      <c r="AU70" s="6" t="s">
        <v>344</v>
      </c>
    </row>
    <row r="71" spans="1:47" ht="191.25">
      <c r="A71" s="39" t="s">
        <v>350</v>
      </c>
      <c r="B71" s="41" t="s">
        <v>351</v>
      </c>
      <c r="C71" s="40" t="s">
        <v>55</v>
      </c>
      <c r="D71" s="40" t="s">
        <v>352</v>
      </c>
      <c r="E71" s="48">
        <v>3261980</v>
      </c>
      <c r="F71" s="48">
        <v>1268744.48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350000</v>
      </c>
      <c r="T71" s="48">
        <v>0</v>
      </c>
      <c r="U71" s="48">
        <v>0</v>
      </c>
      <c r="V71" s="48">
        <v>0</v>
      </c>
      <c r="W71" s="48">
        <v>2911980</v>
      </c>
      <c r="X71" s="48">
        <v>1268744.48</v>
      </c>
      <c r="Y71" s="48">
        <v>3183083.61</v>
      </c>
      <c r="Z71" s="48">
        <v>1268744.48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271103.61</v>
      </c>
      <c r="AN71" s="48">
        <v>0</v>
      </c>
      <c r="AO71" s="48">
        <v>0</v>
      </c>
      <c r="AP71" s="48">
        <v>0</v>
      </c>
      <c r="AQ71" s="48">
        <v>2911980</v>
      </c>
      <c r="AR71" s="48">
        <v>1268744.48</v>
      </c>
      <c r="AS71" s="6" t="s">
        <v>349</v>
      </c>
      <c r="AT71" s="6">
        <v>2</v>
      </c>
      <c r="AU71" s="6" t="s">
        <v>348</v>
      </c>
    </row>
    <row r="72" spans="1:47" ht="78.75">
      <c r="A72" s="39" t="s">
        <v>355</v>
      </c>
      <c r="B72" s="41" t="s">
        <v>356</v>
      </c>
      <c r="C72" s="40" t="s">
        <v>55</v>
      </c>
      <c r="D72" s="40" t="s">
        <v>352</v>
      </c>
      <c r="E72" s="48">
        <v>0</v>
      </c>
      <c r="F72" s="48">
        <v>0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354</v>
      </c>
      <c r="AT72" s="6">
        <v>2</v>
      </c>
      <c r="AU72" s="6" t="s">
        <v>353</v>
      </c>
    </row>
    <row r="73" spans="1:47" ht="135">
      <c r="A73" s="39" t="s">
        <v>359</v>
      </c>
      <c r="B73" s="41" t="s">
        <v>360</v>
      </c>
      <c r="C73" s="40" t="s">
        <v>55</v>
      </c>
      <c r="D73" s="40" t="s">
        <v>56</v>
      </c>
      <c r="E73" s="48">
        <v>549278.79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549278.79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358</v>
      </c>
      <c r="AT73" s="6">
        <v>2</v>
      </c>
      <c r="AU73" s="6" t="s">
        <v>357</v>
      </c>
    </row>
    <row r="74" spans="1:47" ht="78.75">
      <c r="A74" s="39" t="s">
        <v>363</v>
      </c>
      <c r="B74" s="41" t="s">
        <v>364</v>
      </c>
      <c r="C74" s="40" t="s">
        <v>55</v>
      </c>
      <c r="D74" s="40" t="s">
        <v>56</v>
      </c>
      <c r="E74" s="48">
        <v>78561860</v>
      </c>
      <c r="F74" s="48">
        <v>-999999999999.98999</v>
      </c>
      <c r="G74" s="48">
        <v>-999999999999.98999</v>
      </c>
      <c r="H74" s="48">
        <v>-999999999999.98999</v>
      </c>
      <c r="I74" s="48">
        <v>0</v>
      </c>
      <c r="J74" s="48">
        <v>-999999999999.98999</v>
      </c>
      <c r="K74" s="48">
        <v>0</v>
      </c>
      <c r="L74" s="48">
        <v>-999999999999.98999</v>
      </c>
      <c r="M74" s="48">
        <v>0</v>
      </c>
      <c r="N74" s="48">
        <v>-999999999999.98999</v>
      </c>
      <c r="O74" s="48">
        <v>0</v>
      </c>
      <c r="P74" s="48">
        <v>-999999999999.98999</v>
      </c>
      <c r="Q74" s="48">
        <v>0</v>
      </c>
      <c r="R74" s="48">
        <v>-999999999999.98999</v>
      </c>
      <c r="S74" s="48">
        <v>78561860</v>
      </c>
      <c r="T74" s="48">
        <v>-999999999999.98999</v>
      </c>
      <c r="U74" s="48">
        <v>0</v>
      </c>
      <c r="V74" s="48">
        <v>-999999999999.98999</v>
      </c>
      <c r="W74" s="48">
        <v>0</v>
      </c>
      <c r="X74" s="48">
        <v>-999999999999.98999</v>
      </c>
      <c r="Y74" s="48">
        <v>55257173.119999997</v>
      </c>
      <c r="Z74" s="48">
        <v>-999999999999.98999</v>
      </c>
      <c r="AA74" s="48">
        <v>-999999999999.98999</v>
      </c>
      <c r="AB74" s="48">
        <v>-999999999999.98999</v>
      </c>
      <c r="AC74" s="48">
        <v>0</v>
      </c>
      <c r="AD74" s="48">
        <v>-999999999999.98999</v>
      </c>
      <c r="AE74" s="48">
        <v>0</v>
      </c>
      <c r="AF74" s="48">
        <v>-999999999999.98999</v>
      </c>
      <c r="AG74" s="48">
        <v>0</v>
      </c>
      <c r="AH74" s="48">
        <v>-999999999999.98999</v>
      </c>
      <c r="AI74" s="48">
        <v>0</v>
      </c>
      <c r="AJ74" s="48">
        <v>-999999999999.98999</v>
      </c>
      <c r="AK74" s="48">
        <v>0</v>
      </c>
      <c r="AL74" s="48">
        <v>-999999999999.98999</v>
      </c>
      <c r="AM74" s="48">
        <v>55257173.119999997</v>
      </c>
      <c r="AN74" s="48">
        <v>-999999999999.98999</v>
      </c>
      <c r="AO74" s="48">
        <v>0</v>
      </c>
      <c r="AP74" s="48">
        <v>-999999999999.98999</v>
      </c>
      <c r="AQ74" s="48">
        <v>0</v>
      </c>
      <c r="AR74" s="48">
        <v>-999999999999.98999</v>
      </c>
      <c r="AS74" s="6" t="s">
        <v>362</v>
      </c>
      <c r="AT74" s="6">
        <v>1</v>
      </c>
      <c r="AU74" s="6" t="s">
        <v>361</v>
      </c>
    </row>
    <row r="75" spans="1:47" ht="22.5">
      <c r="A75" s="39" t="s">
        <v>67</v>
      </c>
      <c r="B75" s="41" t="s">
        <v>367</v>
      </c>
      <c r="C75" s="40" t="s">
        <v>69</v>
      </c>
      <c r="D75" s="40" t="s">
        <v>56</v>
      </c>
      <c r="E75" s="48">
        <v>44875320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44875320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31316052.640000001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31316052.640000001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366</v>
      </c>
      <c r="AT75" s="6">
        <v>2</v>
      </c>
      <c r="AU75" s="6" t="s">
        <v>365</v>
      </c>
    </row>
    <row r="76" spans="1:47" ht="22.5">
      <c r="A76" s="39" t="s">
        <v>72</v>
      </c>
      <c r="B76" s="41" t="s">
        <v>370</v>
      </c>
      <c r="C76" s="40" t="s">
        <v>69</v>
      </c>
      <c r="D76" s="40" t="s">
        <v>56</v>
      </c>
      <c r="E76" s="48">
        <v>44875320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44875320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31316052.640000001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31316052.640000001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369</v>
      </c>
      <c r="AT76" s="6">
        <v>3</v>
      </c>
      <c r="AU76" s="6" t="s">
        <v>368</v>
      </c>
    </row>
    <row r="77" spans="1:47" ht="22.5">
      <c r="A77" s="39" t="s">
        <v>76</v>
      </c>
      <c r="B77" s="41" t="s">
        <v>373</v>
      </c>
      <c r="C77" s="40" t="s">
        <v>78</v>
      </c>
      <c r="D77" s="40" t="s">
        <v>56</v>
      </c>
      <c r="E77" s="48">
        <v>20145500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20145500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13916715.890000001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13916715.890000001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372</v>
      </c>
      <c r="AT77" s="6">
        <v>2</v>
      </c>
      <c r="AU77" s="6" t="s">
        <v>371</v>
      </c>
    </row>
    <row r="78" spans="1:47" ht="22.5">
      <c r="A78" s="39" t="s">
        <v>72</v>
      </c>
      <c r="B78" s="41" t="s">
        <v>376</v>
      </c>
      <c r="C78" s="40" t="s">
        <v>78</v>
      </c>
      <c r="D78" s="40" t="s">
        <v>56</v>
      </c>
      <c r="E78" s="48">
        <v>20145500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20145500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13916715.890000001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13916715.890000001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375</v>
      </c>
      <c r="AT78" s="6">
        <v>3</v>
      </c>
      <c r="AU78" s="6" t="s">
        <v>374</v>
      </c>
    </row>
    <row r="79" spans="1:47" ht="22.5">
      <c r="A79" s="39" t="s">
        <v>84</v>
      </c>
      <c r="B79" s="41" t="s">
        <v>379</v>
      </c>
      <c r="C79" s="40" t="s">
        <v>86</v>
      </c>
      <c r="D79" s="40" t="s">
        <v>56</v>
      </c>
      <c r="E79" s="48">
        <v>1873900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1873900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1351192.62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1351192.62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378</v>
      </c>
      <c r="AT79" s="6">
        <v>2</v>
      </c>
      <c r="AU79" s="6" t="s">
        <v>377</v>
      </c>
    </row>
    <row r="80" spans="1:47" ht="22.5">
      <c r="A80" s="39" t="s">
        <v>72</v>
      </c>
      <c r="B80" s="41" t="s">
        <v>382</v>
      </c>
      <c r="C80" s="40" t="s">
        <v>86</v>
      </c>
      <c r="D80" s="40" t="s">
        <v>56</v>
      </c>
      <c r="E80" s="48">
        <v>1873900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1873900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1351192.62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1351192.62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381</v>
      </c>
      <c r="AT80" s="6">
        <v>3</v>
      </c>
      <c r="AU80" s="6" t="s">
        <v>380</v>
      </c>
    </row>
    <row r="81" spans="1:47">
      <c r="A81" s="39" t="s">
        <v>92</v>
      </c>
      <c r="B81" s="41" t="s">
        <v>385</v>
      </c>
      <c r="C81" s="40" t="s">
        <v>55</v>
      </c>
      <c r="D81" s="40" t="s">
        <v>56</v>
      </c>
      <c r="E81" s="48">
        <v>11667140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11667140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8673211.9700000007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8673211.9700000007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384</v>
      </c>
      <c r="AT81" s="6">
        <v>2</v>
      </c>
      <c r="AU81" s="6" t="s">
        <v>383</v>
      </c>
    </row>
    <row r="82" spans="1:47" ht="22.5">
      <c r="A82" s="39" t="s">
        <v>72</v>
      </c>
      <c r="B82" s="41" t="s">
        <v>388</v>
      </c>
      <c r="C82" s="40" t="s">
        <v>55</v>
      </c>
      <c r="D82" s="40" t="s">
        <v>56</v>
      </c>
      <c r="E82" s="48">
        <v>2627500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2627500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2020430.81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2020430.81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387</v>
      </c>
      <c r="AT82" s="6">
        <v>3</v>
      </c>
      <c r="AU82" s="6" t="s">
        <v>386</v>
      </c>
    </row>
    <row r="83" spans="1:47" ht="56.25">
      <c r="A83" s="39" t="s">
        <v>99</v>
      </c>
      <c r="B83" s="41" t="s">
        <v>391</v>
      </c>
      <c r="C83" s="40" t="s">
        <v>55</v>
      </c>
      <c r="D83" s="40" t="s">
        <v>56</v>
      </c>
      <c r="E83" s="48">
        <v>23297835.809999999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23297835.809999999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16402365.43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16402365.43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390</v>
      </c>
      <c r="AT83" s="6">
        <v>1</v>
      </c>
      <c r="AU83" s="6" t="s">
        <v>389</v>
      </c>
    </row>
    <row r="84" spans="1:47" ht="22.5">
      <c r="A84" s="39" t="s">
        <v>67</v>
      </c>
      <c r="B84" s="41" t="s">
        <v>394</v>
      </c>
      <c r="C84" s="40" t="s">
        <v>69</v>
      </c>
      <c r="D84" s="40" t="s">
        <v>56</v>
      </c>
      <c r="E84" s="48">
        <v>13544571.039999999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13544571.039999999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9524390.0999999996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9524390.0999999996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393</v>
      </c>
      <c r="AT84" s="6">
        <v>2</v>
      </c>
      <c r="AU84" s="6" t="s">
        <v>392</v>
      </c>
    </row>
    <row r="85" spans="1:47" ht="22.5">
      <c r="A85" s="39" t="s">
        <v>72</v>
      </c>
      <c r="B85" s="41" t="s">
        <v>397</v>
      </c>
      <c r="C85" s="40" t="s">
        <v>69</v>
      </c>
      <c r="D85" s="40" t="s">
        <v>56</v>
      </c>
      <c r="E85" s="48">
        <v>13544571.039999999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13544571.039999999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9524390.0999999996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9524390.0999999996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396</v>
      </c>
      <c r="AT85" s="6">
        <v>3</v>
      </c>
      <c r="AU85" s="6" t="s">
        <v>395</v>
      </c>
    </row>
    <row r="86" spans="1:47" ht="22.5">
      <c r="A86" s="39" t="s">
        <v>76</v>
      </c>
      <c r="B86" s="41" t="s">
        <v>400</v>
      </c>
      <c r="C86" s="40" t="s">
        <v>78</v>
      </c>
      <c r="D86" s="40" t="s">
        <v>56</v>
      </c>
      <c r="E86" s="48">
        <v>5807764.7699999996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5807764.7699999996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3922649.26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3922649.26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399</v>
      </c>
      <c r="AT86" s="6">
        <v>2</v>
      </c>
      <c r="AU86" s="6" t="s">
        <v>398</v>
      </c>
    </row>
    <row r="87" spans="1:47" ht="22.5">
      <c r="A87" s="39" t="s">
        <v>72</v>
      </c>
      <c r="B87" s="41" t="s">
        <v>403</v>
      </c>
      <c r="C87" s="40" t="s">
        <v>78</v>
      </c>
      <c r="D87" s="40" t="s">
        <v>56</v>
      </c>
      <c r="E87" s="48">
        <v>5807764.7699999996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5807764.7699999996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3922649.26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3922649.26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402</v>
      </c>
      <c r="AT87" s="6">
        <v>3</v>
      </c>
      <c r="AU87" s="6" t="s">
        <v>401</v>
      </c>
    </row>
    <row r="88" spans="1:47" ht="22.5">
      <c r="A88" s="39" t="s">
        <v>84</v>
      </c>
      <c r="B88" s="41" t="s">
        <v>406</v>
      </c>
      <c r="C88" s="40" t="s">
        <v>86</v>
      </c>
      <c r="D88" s="40" t="s">
        <v>56</v>
      </c>
      <c r="E88" s="48">
        <v>422140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422140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376050.52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376050.52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405</v>
      </c>
      <c r="AT88" s="6">
        <v>2</v>
      </c>
      <c r="AU88" s="6" t="s">
        <v>404</v>
      </c>
    </row>
    <row r="89" spans="1:47" ht="22.5">
      <c r="A89" s="39" t="s">
        <v>72</v>
      </c>
      <c r="B89" s="41" t="s">
        <v>409</v>
      </c>
      <c r="C89" s="40" t="s">
        <v>86</v>
      </c>
      <c r="D89" s="40" t="s">
        <v>56</v>
      </c>
      <c r="E89" s="48">
        <v>422140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422140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376050.52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376050.52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408</v>
      </c>
      <c r="AT89" s="6">
        <v>3</v>
      </c>
      <c r="AU89" s="6" t="s">
        <v>407</v>
      </c>
    </row>
    <row r="90" spans="1:47">
      <c r="A90" s="39" t="s">
        <v>92</v>
      </c>
      <c r="B90" s="41" t="s">
        <v>412</v>
      </c>
      <c r="C90" s="40" t="s">
        <v>55</v>
      </c>
      <c r="D90" s="40" t="s">
        <v>56</v>
      </c>
      <c r="E90" s="48">
        <v>3523360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3523360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2579275.5499999998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2579275.5499999998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411</v>
      </c>
      <c r="AT90" s="6">
        <v>2</v>
      </c>
      <c r="AU90" s="6" t="s">
        <v>410</v>
      </c>
    </row>
    <row r="91" spans="1:47" ht="22.5">
      <c r="A91" s="39" t="s">
        <v>72</v>
      </c>
      <c r="B91" s="41" t="s">
        <v>415</v>
      </c>
      <c r="C91" s="40" t="s">
        <v>55</v>
      </c>
      <c r="D91" s="40" t="s">
        <v>56</v>
      </c>
      <c r="E91" s="48">
        <v>793505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793505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621526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621526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414</v>
      </c>
      <c r="AT91" s="6">
        <v>3</v>
      </c>
      <c r="AU91" s="6" t="s">
        <v>413</v>
      </c>
    </row>
    <row r="92" spans="1:47" ht="6" customHeight="1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</row>
    <row r="93" spans="1:47">
      <c r="A93" s="72" t="s">
        <v>2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</row>
    <row r="94" spans="1:47">
      <c r="A94" s="73" t="s">
        <v>3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</row>
    <row r="95" spans="1:47" ht="67.5">
      <c r="A95" s="39" t="s">
        <v>53</v>
      </c>
      <c r="B95" s="42" t="s">
        <v>54</v>
      </c>
      <c r="C95" s="24" t="s">
        <v>55</v>
      </c>
      <c r="D95" s="24" t="s">
        <v>56</v>
      </c>
      <c r="E95" s="48">
        <v>3067516.14</v>
      </c>
      <c r="F95" s="48">
        <v>1189532.78</v>
      </c>
      <c r="G95" s="48">
        <v>-999999999999.98999</v>
      </c>
      <c r="H95" s="48">
        <v>-999999999999.98999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3067516.14</v>
      </c>
      <c r="T95" s="48">
        <v>1189532.78</v>
      </c>
      <c r="U95" s="48">
        <v>0</v>
      </c>
      <c r="V95" s="48">
        <v>0</v>
      </c>
      <c r="W95" s="48">
        <v>0</v>
      </c>
      <c r="X95" s="48">
        <v>0</v>
      </c>
      <c r="Y95" s="48">
        <v>2393059.77</v>
      </c>
      <c r="Z95" s="48">
        <v>1086440</v>
      </c>
      <c r="AA95" s="48">
        <v>-999999999999.98999</v>
      </c>
      <c r="AB95" s="48">
        <v>-999999999999.98999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2393059.77</v>
      </c>
      <c r="AN95" s="48">
        <v>1086440</v>
      </c>
      <c r="AO95" s="48">
        <v>0</v>
      </c>
      <c r="AP95" s="48">
        <v>0</v>
      </c>
      <c r="AQ95" s="48">
        <v>0</v>
      </c>
      <c r="AR95" s="48">
        <v>0</v>
      </c>
      <c r="AS95" s="6" t="s">
        <v>52</v>
      </c>
      <c r="AT95" s="6">
        <v>1</v>
      </c>
      <c r="AU95" s="6" t="s">
        <v>51</v>
      </c>
    </row>
    <row r="96" spans="1:47" ht="78.75">
      <c r="A96" s="39" t="s">
        <v>59</v>
      </c>
      <c r="B96" s="42" t="s">
        <v>60</v>
      </c>
      <c r="C96" s="24" t="s">
        <v>55</v>
      </c>
      <c r="D96" s="24" t="s">
        <v>56</v>
      </c>
      <c r="E96" s="48">
        <v>549278.79</v>
      </c>
      <c r="F96" s="48">
        <v>0</v>
      </c>
      <c r="G96" s="48">
        <v>-999999999999.98999</v>
      </c>
      <c r="H96" s="48">
        <v>-999999999999.98999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549278.79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549278.79</v>
      </c>
      <c r="Z96" s="48">
        <v>0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549278.79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6" t="s">
        <v>58</v>
      </c>
      <c r="AT96" s="6">
        <v>1</v>
      </c>
      <c r="AU96" s="6" t="s">
        <v>57</v>
      </c>
    </row>
    <row r="97" spans="1:47" ht="33.75">
      <c r="A97" s="39" t="s">
        <v>63</v>
      </c>
      <c r="B97" s="42" t="s">
        <v>64</v>
      </c>
      <c r="C97" s="24" t="s">
        <v>55</v>
      </c>
      <c r="D97" s="24" t="s">
        <v>56</v>
      </c>
      <c r="E97" s="48">
        <v>81011965.629999995</v>
      </c>
      <c r="F97" s="48">
        <v>-999999999999.98999</v>
      </c>
      <c r="G97" s="48">
        <v>-999999999999.98999</v>
      </c>
      <c r="H97" s="48">
        <v>-999999999999.98999</v>
      </c>
      <c r="I97" s="48">
        <v>0</v>
      </c>
      <c r="J97" s="48">
        <v>-999999999999.98999</v>
      </c>
      <c r="K97" s="48">
        <v>0</v>
      </c>
      <c r="L97" s="48">
        <v>-999999999999.98999</v>
      </c>
      <c r="M97" s="48">
        <v>0</v>
      </c>
      <c r="N97" s="48">
        <v>-999999999999.98999</v>
      </c>
      <c r="O97" s="48">
        <v>0</v>
      </c>
      <c r="P97" s="48">
        <v>-999999999999.98999</v>
      </c>
      <c r="Q97" s="48">
        <v>0</v>
      </c>
      <c r="R97" s="48">
        <v>-999999999999.98999</v>
      </c>
      <c r="S97" s="48">
        <v>81011965.629999995</v>
      </c>
      <c r="T97" s="48">
        <v>-999999999999.98999</v>
      </c>
      <c r="U97" s="48">
        <v>0</v>
      </c>
      <c r="V97" s="48">
        <v>-999999999999.98999</v>
      </c>
      <c r="W97" s="48">
        <v>0</v>
      </c>
      <c r="X97" s="48">
        <v>-999999999999.98999</v>
      </c>
      <c r="Y97" s="48">
        <v>56825864.200000003</v>
      </c>
      <c r="Z97" s="48">
        <v>-999999999999.98999</v>
      </c>
      <c r="AA97" s="48">
        <v>-999999999999.98999</v>
      </c>
      <c r="AB97" s="48">
        <v>-999999999999.98999</v>
      </c>
      <c r="AC97" s="48">
        <v>0</v>
      </c>
      <c r="AD97" s="48">
        <v>-999999999999.98999</v>
      </c>
      <c r="AE97" s="48">
        <v>0</v>
      </c>
      <c r="AF97" s="48">
        <v>-999999999999.98999</v>
      </c>
      <c r="AG97" s="48">
        <v>0</v>
      </c>
      <c r="AH97" s="48">
        <v>-999999999999.98999</v>
      </c>
      <c r="AI97" s="48">
        <v>0</v>
      </c>
      <c r="AJ97" s="48">
        <v>-999999999999.98999</v>
      </c>
      <c r="AK97" s="48">
        <v>0</v>
      </c>
      <c r="AL97" s="48">
        <v>-999999999999.98999</v>
      </c>
      <c r="AM97" s="48">
        <v>56825864.200000003</v>
      </c>
      <c r="AN97" s="48">
        <v>-999999999999.98999</v>
      </c>
      <c r="AO97" s="48">
        <v>0</v>
      </c>
      <c r="AP97" s="48">
        <v>-999999999999.98999</v>
      </c>
      <c r="AQ97" s="48">
        <v>0</v>
      </c>
      <c r="AR97" s="48">
        <v>-999999999999.98999</v>
      </c>
      <c r="AS97" s="6" t="s">
        <v>62</v>
      </c>
      <c r="AT97" s="6">
        <v>1</v>
      </c>
      <c r="AU97" s="6" t="s">
        <v>61</v>
      </c>
    </row>
    <row r="98" spans="1:47" ht="22.5">
      <c r="A98" s="39" t="s">
        <v>67</v>
      </c>
      <c r="B98" s="42" t="s">
        <v>68</v>
      </c>
      <c r="C98" s="24" t="s">
        <v>69</v>
      </c>
      <c r="D98" s="24" t="s">
        <v>56</v>
      </c>
      <c r="E98" s="48">
        <v>44975320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44975320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31381011.420000002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31381011.420000002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66</v>
      </c>
      <c r="AT98" s="6">
        <v>2</v>
      </c>
      <c r="AU98" s="6" t="s">
        <v>65</v>
      </c>
    </row>
    <row r="99" spans="1:47" ht="22.5">
      <c r="A99" s="39" t="s">
        <v>72</v>
      </c>
      <c r="B99" s="42" t="s">
        <v>73</v>
      </c>
      <c r="C99" s="24" t="s">
        <v>69</v>
      </c>
      <c r="D99" s="24" t="s">
        <v>56</v>
      </c>
      <c r="E99" s="48">
        <v>44975320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44975320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31381011.420000002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31381011.420000002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71</v>
      </c>
      <c r="AT99" s="6">
        <v>3</v>
      </c>
      <c r="AU99" s="6" t="s">
        <v>70</v>
      </c>
    </row>
    <row r="100" spans="1:47" ht="22.5">
      <c r="A100" s="39" t="s">
        <v>76</v>
      </c>
      <c r="B100" s="42" t="s">
        <v>77</v>
      </c>
      <c r="C100" s="24" t="s">
        <v>78</v>
      </c>
      <c r="D100" s="24" t="s">
        <v>56</v>
      </c>
      <c r="E100" s="48">
        <v>20230605.629999999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20230605.629999999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13920817.24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13920817.24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75</v>
      </c>
      <c r="AT100" s="6">
        <v>2</v>
      </c>
      <c r="AU100" s="6" t="s">
        <v>74</v>
      </c>
    </row>
    <row r="101" spans="1:47" ht="22.5">
      <c r="A101" s="39" t="s">
        <v>72</v>
      </c>
      <c r="B101" s="42" t="s">
        <v>81</v>
      </c>
      <c r="C101" s="24" t="s">
        <v>78</v>
      </c>
      <c r="D101" s="24" t="s">
        <v>56</v>
      </c>
      <c r="E101" s="48">
        <v>20230605.629999999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20230605.629999999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13920817.24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13920817.24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80</v>
      </c>
      <c r="AT101" s="6">
        <v>3</v>
      </c>
      <c r="AU101" s="6" t="s">
        <v>79</v>
      </c>
    </row>
    <row r="102" spans="1:47" ht="22.5">
      <c r="A102" s="39" t="s">
        <v>84</v>
      </c>
      <c r="B102" s="42" t="s">
        <v>85</v>
      </c>
      <c r="C102" s="24" t="s">
        <v>86</v>
      </c>
      <c r="D102" s="24" t="s">
        <v>56</v>
      </c>
      <c r="E102" s="48">
        <v>2413900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2413900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1607089.99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1607089.99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83</v>
      </c>
      <c r="AT102" s="6">
        <v>2</v>
      </c>
      <c r="AU102" s="6" t="s">
        <v>82</v>
      </c>
    </row>
    <row r="103" spans="1:47" ht="22.5">
      <c r="A103" s="39" t="s">
        <v>72</v>
      </c>
      <c r="B103" s="42" t="s">
        <v>89</v>
      </c>
      <c r="C103" s="24" t="s">
        <v>86</v>
      </c>
      <c r="D103" s="24" t="s">
        <v>56</v>
      </c>
      <c r="E103" s="48">
        <v>2413900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2413900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1607089.99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1607089.99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88</v>
      </c>
      <c r="AT103" s="6">
        <v>3</v>
      </c>
      <c r="AU103" s="6" t="s">
        <v>87</v>
      </c>
    </row>
    <row r="104" spans="1:47">
      <c r="A104" s="39" t="s">
        <v>92</v>
      </c>
      <c r="B104" s="42" t="s">
        <v>93</v>
      </c>
      <c r="C104" s="24" t="s">
        <v>55</v>
      </c>
      <c r="D104" s="24" t="s">
        <v>56</v>
      </c>
      <c r="E104" s="48">
        <v>13392140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13392140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9916945.5500000007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9916945.5500000007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91</v>
      </c>
      <c r="AT104" s="6">
        <v>2</v>
      </c>
      <c r="AU104" s="6" t="s">
        <v>90</v>
      </c>
    </row>
    <row r="105" spans="1:47" ht="22.5">
      <c r="A105" s="39" t="s">
        <v>72</v>
      </c>
      <c r="B105" s="42" t="s">
        <v>96</v>
      </c>
      <c r="C105" s="24" t="s">
        <v>55</v>
      </c>
      <c r="D105" s="24" t="s">
        <v>56</v>
      </c>
      <c r="E105" s="48">
        <v>4352500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4352500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3264164.39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3264164.39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95</v>
      </c>
      <c r="AT105" s="6">
        <v>3</v>
      </c>
      <c r="AU105" s="6" t="s">
        <v>94</v>
      </c>
    </row>
    <row r="106" spans="1:47" ht="56.25">
      <c r="A106" s="39" t="s">
        <v>99</v>
      </c>
      <c r="B106" s="42" t="s">
        <v>100</v>
      </c>
      <c r="C106" s="24" t="s">
        <v>55</v>
      </c>
      <c r="D106" s="24" t="s">
        <v>56</v>
      </c>
      <c r="E106" s="48">
        <v>24065968.140000001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24065968.140000001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16876921.550000001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16876921.550000001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98</v>
      </c>
      <c r="AT106" s="6">
        <v>1</v>
      </c>
      <c r="AU106" s="6" t="s">
        <v>97</v>
      </c>
    </row>
    <row r="107" spans="1:47" ht="22.5">
      <c r="A107" s="39" t="s">
        <v>67</v>
      </c>
      <c r="B107" s="42" t="s">
        <v>103</v>
      </c>
      <c r="C107" s="24" t="s">
        <v>69</v>
      </c>
      <c r="D107" s="24" t="s">
        <v>56</v>
      </c>
      <c r="E107" s="48">
        <v>13574771.039999999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13574771.039999999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9543443.75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9543443.75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102</v>
      </c>
      <c r="AT107" s="6">
        <v>2</v>
      </c>
      <c r="AU107" s="6" t="s">
        <v>101</v>
      </c>
    </row>
    <row r="108" spans="1:47" ht="22.5">
      <c r="A108" s="39" t="s">
        <v>72</v>
      </c>
      <c r="B108" s="42" t="s">
        <v>106</v>
      </c>
      <c r="C108" s="24" t="s">
        <v>69</v>
      </c>
      <c r="D108" s="24" t="s">
        <v>56</v>
      </c>
      <c r="E108" s="48">
        <v>13574771.039999999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13574771.039999999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9543443.75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9543443.75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105</v>
      </c>
      <c r="AT108" s="6">
        <v>3</v>
      </c>
      <c r="AU108" s="6" t="s">
        <v>104</v>
      </c>
    </row>
    <row r="109" spans="1:47" ht="22.5">
      <c r="A109" s="39" t="s">
        <v>76</v>
      </c>
      <c r="B109" s="42" t="s">
        <v>109</v>
      </c>
      <c r="C109" s="24" t="s">
        <v>78</v>
      </c>
      <c r="D109" s="24" t="s">
        <v>56</v>
      </c>
      <c r="E109" s="48">
        <v>5834747.0999999996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5834747.0999999996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3948190.51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3948190.51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108</v>
      </c>
      <c r="AT109" s="6">
        <v>2</v>
      </c>
      <c r="AU109" s="6" t="s">
        <v>107</v>
      </c>
    </row>
    <row r="110" spans="1:47" ht="22.5">
      <c r="A110" s="39" t="s">
        <v>72</v>
      </c>
      <c r="B110" s="42" t="s">
        <v>112</v>
      </c>
      <c r="C110" s="24" t="s">
        <v>78</v>
      </c>
      <c r="D110" s="24" t="s">
        <v>56</v>
      </c>
      <c r="E110" s="48">
        <v>5834747.0999999996</v>
      </c>
      <c r="F110" s="48">
        <v>0</v>
      </c>
      <c r="G110" s="48">
        <v>-999999999999.98999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5834747.0999999996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3948190.51</v>
      </c>
      <c r="Z110" s="48">
        <v>0</v>
      </c>
      <c r="AA110" s="48">
        <v>-999999999999.98999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3948190.51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6" t="s">
        <v>111</v>
      </c>
      <c r="AT110" s="6">
        <v>3</v>
      </c>
      <c r="AU110" s="6" t="s">
        <v>110</v>
      </c>
    </row>
    <row r="111" spans="1:47" ht="22.5">
      <c r="A111" s="39" t="s">
        <v>84</v>
      </c>
      <c r="B111" s="42" t="s">
        <v>115</v>
      </c>
      <c r="C111" s="24" t="s">
        <v>86</v>
      </c>
      <c r="D111" s="24" t="s">
        <v>56</v>
      </c>
      <c r="E111" s="48">
        <v>612140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612140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440763.74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440763.74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114</v>
      </c>
      <c r="AT111" s="6">
        <v>2</v>
      </c>
      <c r="AU111" s="6" t="s">
        <v>113</v>
      </c>
    </row>
    <row r="112" spans="1:47" ht="22.5">
      <c r="A112" s="39" t="s">
        <v>72</v>
      </c>
      <c r="B112" s="42" t="s">
        <v>118</v>
      </c>
      <c r="C112" s="24" t="s">
        <v>86</v>
      </c>
      <c r="D112" s="24" t="s">
        <v>56</v>
      </c>
      <c r="E112" s="48">
        <v>612140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612140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440763.74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440763.74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117</v>
      </c>
      <c r="AT112" s="6">
        <v>3</v>
      </c>
      <c r="AU112" s="6" t="s">
        <v>116</v>
      </c>
    </row>
    <row r="113" spans="1:47">
      <c r="A113" s="39" t="s">
        <v>92</v>
      </c>
      <c r="B113" s="42" t="s">
        <v>121</v>
      </c>
      <c r="C113" s="24" t="s">
        <v>55</v>
      </c>
      <c r="D113" s="24" t="s">
        <v>56</v>
      </c>
      <c r="E113" s="48">
        <v>4044310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4044310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2944523.55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2944523.55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120</v>
      </c>
      <c r="AT113" s="6">
        <v>2</v>
      </c>
      <c r="AU113" s="6" t="s">
        <v>119</v>
      </c>
    </row>
    <row r="114" spans="1:47" ht="22.5">
      <c r="A114" s="39" t="s">
        <v>72</v>
      </c>
      <c r="B114" s="42" t="s">
        <v>124</v>
      </c>
      <c r="C114" s="24" t="s">
        <v>55</v>
      </c>
      <c r="D114" s="24" t="s">
        <v>56</v>
      </c>
      <c r="E114" s="48">
        <v>1314455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1314455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986774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986774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123</v>
      </c>
      <c r="AT114" s="6">
        <v>3</v>
      </c>
      <c r="AU114" s="6" t="s">
        <v>122</v>
      </c>
    </row>
    <row r="117" spans="1:47">
      <c r="A117" s="75" t="s">
        <v>24</v>
      </c>
      <c r="B117" s="75"/>
      <c r="C117" s="26"/>
      <c r="D117" s="26"/>
      <c r="E117" s="71"/>
      <c r="F117" s="71"/>
      <c r="G117" s="71"/>
      <c r="H117" s="26"/>
      <c r="I117" s="76"/>
      <c r="J117" s="76"/>
      <c r="K117" s="76"/>
      <c r="L117" s="76"/>
      <c r="M117" s="27"/>
      <c r="N117" s="26"/>
      <c r="O117" s="27"/>
      <c r="P117" s="26"/>
      <c r="Q117" s="27"/>
      <c r="R117" s="26"/>
    </row>
    <row r="118" spans="1:47">
      <c r="B118" s="26"/>
      <c r="C118" s="26"/>
      <c r="D118" s="26"/>
      <c r="E118" s="68" t="s">
        <v>25</v>
      </c>
      <c r="F118" s="69"/>
      <c r="G118" s="69"/>
      <c r="H118" s="26"/>
      <c r="I118" s="70" t="s">
        <v>26</v>
      </c>
      <c r="J118" s="70"/>
      <c r="K118" s="70"/>
      <c r="L118" s="70"/>
      <c r="M118" s="28"/>
      <c r="N118" s="26"/>
      <c r="O118" s="28"/>
      <c r="P118" s="26"/>
      <c r="Q118" s="28"/>
      <c r="R118" s="26"/>
    </row>
    <row r="119" spans="1:47">
      <c r="A119" s="29"/>
      <c r="B119" s="26"/>
      <c r="C119" s="26"/>
      <c r="D119" s="26"/>
      <c r="E119" s="27"/>
      <c r="F119" s="26"/>
      <c r="G119" s="30"/>
      <c r="H119" s="25"/>
      <c r="I119" s="30"/>
      <c r="J119" s="25"/>
      <c r="K119" s="25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</row>
    <row r="120" spans="1:47">
      <c r="A120" s="31"/>
      <c r="B120" s="30"/>
      <c r="C120" s="30"/>
      <c r="D120" s="30"/>
      <c r="E120" s="32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</row>
    <row r="121" spans="1:47">
      <c r="A121" s="34"/>
      <c r="B121" s="30"/>
      <c r="C121" s="30"/>
      <c r="D121" s="30"/>
      <c r="E121" s="32"/>
      <c r="F121" s="33"/>
      <c r="G121" s="33"/>
      <c r="H121" s="33"/>
      <c r="I121" s="33"/>
      <c r="J121" s="33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spans="1:47">
      <c r="A122" s="51" t="s">
        <v>27</v>
      </c>
      <c r="B122" s="51"/>
      <c r="C122" s="51"/>
      <c r="D122" s="36"/>
      <c r="E122" s="32"/>
      <c r="F122" s="33"/>
      <c r="G122" s="33"/>
      <c r="H122" s="33"/>
      <c r="I122" s="33"/>
      <c r="J122" s="33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47"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118:L118"/>
    <mergeCell ref="E117:G117"/>
    <mergeCell ref="A93:AR93"/>
    <mergeCell ref="A94:AR94"/>
    <mergeCell ref="A117:B117"/>
    <mergeCell ref="I117:L117"/>
    <mergeCell ref="A5:D5"/>
    <mergeCell ref="Y11:Z11"/>
    <mergeCell ref="W7:X7"/>
    <mergeCell ref="W8:X8"/>
    <mergeCell ref="B10:B12"/>
    <mergeCell ref="U7:V7"/>
    <mergeCell ref="A122:C122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118:G118"/>
  </mergeCells>
  <phoneticPr fontId="0" type="noConversion"/>
  <conditionalFormatting sqref="E95:E114">
    <cfRule type="expression" dxfId="84" priority="65" stopIfTrue="1">
      <formula>EXACT(MID(AS95,3,1),"0")</formula>
    </cfRule>
    <cfRule type="expression" dxfId="83" priority="66" stopIfTrue="1">
      <formula>EXACT(MID(AS95,3,1),"x")</formula>
    </cfRule>
  </conditionalFormatting>
  <conditionalFormatting sqref="E15:E91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5:F114 F15:F91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5:I114 I15:I91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5:J114 J15:J91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5:K114 K15:K91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5:L114 L15:L91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5:M114 M15:M91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5:N114 N15:N91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5:S114 S15:S91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5:T114 T15:T91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5:W114 W15:W91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5:X114 X15:X91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5:Y114 Y15:Y91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5:Z114 Z15:Z91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5:AC114 AC15:AC91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5:AD114 AD15:AD91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5:AE114 AE15:AE91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5:AF114 AF15:AF91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5:AG114 AG15:AG91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5:AH114 AH15:AH91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5:AO114 AO15:AO91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5:AP114 AP15:AP91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5:AQ114 AQ15:AQ91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5:AR114 AR15:AR91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5:A114 A15:A91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5:G114 G15:G91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5:H114 H15:H91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5:O114 O15:O91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5:P114 P15:P91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5:Q114 Q15:Q91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5:R114 R15:R91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5:U114 U15:U91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5:V114 V15:V91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5:AA114 AA15:AA91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5:AB114 AB15:AB91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5:AI114 AI15:AI91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5:AJ114 AJ15:AJ91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5:AK114 AK15:AK91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5:AL114 AL15:AL91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5:AM114 AM15:AM91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5:AN114 AN15:AN91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2021-11-16T07:50:10Z</dcterms:modified>
</cp:coreProperties>
</file>